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PAGE\1-Missions\11-Mission_Allier\1_SAGEAA\1_INSTANCES_DOC_REGLEMENTAIRE\7_1_AVIS_MOTIVE\9_Avis 2021\SDAGE_PGRI_PDM\"/>
    </mc:Choice>
  </mc:AlternateContent>
  <bookViews>
    <workbookView xWindow="0" yWindow="0" windowWidth="23040" windowHeight="8184" activeTab="1"/>
  </bookViews>
  <sheets>
    <sheet name="LISEZ MOI" sheetId="7" r:id="rId1"/>
    <sheet name="Cadre de réponse-Assemblée" sheetId="4" r:id="rId2"/>
    <sheet name="Feuil2" sheetId="6" r:id="rId3"/>
  </sheets>
  <definedNames>
    <definedName name="chap1">Feuil2!$C$2:$C$9</definedName>
    <definedName name="chap10">Feuil2!$L$2:$L$10</definedName>
    <definedName name="chap11">Feuil2!$M$2:$M$3</definedName>
    <definedName name="chap12">Feuil2!$N$2:$N$7</definedName>
    <definedName name="chap13">Feuil2!$O$2:$O$3</definedName>
    <definedName name="chap14">Feuil2!$P$2:$P$4</definedName>
    <definedName name="chap2">Feuil2!$D$2:$D$5</definedName>
    <definedName name="chap3">Feuil2!$E$2:$E$6</definedName>
    <definedName name="chap4">Feuil2!$F$2:$F$7</definedName>
    <definedName name="chap5">Feuil2!$G$2:$G$4</definedName>
    <definedName name="chap6">Feuil2!$H$2:$H$8</definedName>
    <definedName name="chap7">Feuil2!$I$2:$I$6</definedName>
    <definedName name="chap8">Feuil2!$J$2:$J$6</definedName>
    <definedName name="chap9">Feuil2!$K$2:$K$5</definedName>
    <definedName name="liste_chapitre" localSheetId="2">Feuil2!$A$2:$A$15</definedName>
    <definedName name="orientation10A">Feuil2!$BC$2:$BC$5</definedName>
    <definedName name="orientation10B">Feuil2!$BD$2:$BD$5</definedName>
    <definedName name="orientation10D">Feuil2!$BE$2</definedName>
    <definedName name="orientation10E">Feuil2!$BF$2:$BF$3</definedName>
    <definedName name="orientation10F">Feuil2!$BG$2</definedName>
    <definedName name="orientation10H">Feuil2!$BH$2</definedName>
    <definedName name="orientation10I">Feuil2!$BI$2:$BI$4</definedName>
    <definedName name="orientation11A">Feuil2!$BJ$2:$BJ$3</definedName>
    <definedName name="orientation11B">Feuil2!$BK$2</definedName>
    <definedName name="orientation12A">Feuil2!$BL$2</definedName>
    <definedName name="orientation12B">Feuil2!$BM$2</definedName>
    <definedName name="orientation12C">Feuil2!$BN$2:$BN$3</definedName>
    <definedName name="orientation12D">Feuil2!$BO$2</definedName>
    <definedName name="orientation12E">Feuil2!$BP$2</definedName>
    <definedName name="orientation12F">Feuil2!$BQ$2</definedName>
    <definedName name="orientation13A">Feuil2!$BR$2:$BR$3</definedName>
    <definedName name="orientation13B">Feuil2!$BS$2:$BS$3</definedName>
    <definedName name="orientation14B">Feuil2!$BT$2:$BT$5</definedName>
    <definedName name="orientation14C">Feuil2!$BU$2:$BU$3</definedName>
    <definedName name="orientation1A">Feuil2!$R$2:$R$4</definedName>
    <definedName name="orientation1B">Feuil2!$S$2:$S$6</definedName>
    <definedName name="orientation1C">Feuil2!$T$2:$T$5</definedName>
    <definedName name="orientation1D">Feuil2!$U$2:$U$6</definedName>
    <definedName name="orientation1E">Feuil2!$V$2:$V$4</definedName>
    <definedName name="orientation1F">Feuil2!$W$2:$W$7</definedName>
    <definedName name="orientation1H">Feuil2!$X$2</definedName>
    <definedName name="orientation2B">Feuil2!$Y$2:$Y$5</definedName>
    <definedName name="orientation2C">Feuil2!$Z$2</definedName>
    <definedName name="orientation2D">Feuil2!$AA$2</definedName>
    <definedName name="orientation3A">Feuil2!$AB$2:$AB$5</definedName>
    <definedName name="orientation3B">Feuil2!$AC$2:$AC$4</definedName>
    <definedName name="orientation3C">Feuil2!$AD$2:$AD$3</definedName>
    <definedName name="orientation3D">Feuil2!$AE$2:$AE$4</definedName>
    <definedName name="orientation3E">Feuil2!$AF$2:$AF$3</definedName>
    <definedName name="orientation4A">Feuil2!$AG$2:$AG$4</definedName>
    <definedName name="orientation5A">Feuil2!$AH$2:$AH$3</definedName>
    <definedName name="orientation5B">Feuil2!$AI$2:$AI$5</definedName>
    <definedName name="orientation5C">Feuil2!$AJ$2:$AJ$4</definedName>
    <definedName name="orientation6A">Feuil2!$AK$2</definedName>
    <definedName name="orientation6B">Feuil2!$AL$2</definedName>
    <definedName name="orientation6C">Feuil2!$AM$2:$AM$3</definedName>
    <definedName name="orientation6E">Feuil2!$AN$2:$AN$5</definedName>
    <definedName name="orientation6F">Feuil2!$AO$2:$AO$5</definedName>
    <definedName name="orientation7A">Feuil2!$AP$2:$AP$7</definedName>
    <definedName name="orientation7B">Feuil2!$AQ$2:$AQ$6</definedName>
    <definedName name="orientation7C">Feuil2!$AR$2:$AR$7</definedName>
    <definedName name="orientation7D">Feuil2!$AS$2:$AS$8</definedName>
    <definedName name="orientation7E">Feuil2!$AT$2:$AT$5</definedName>
    <definedName name="orientation8A">Feuil2!$AU$2:$AU$5</definedName>
    <definedName name="orientation8B">Feuil2!$AV$2</definedName>
    <definedName name="orientation8C">Feuil2!$AW$2</definedName>
    <definedName name="orientation8D">Feuil2!$AX$2</definedName>
    <definedName name="orientation8E">Feuil2!$AY$2</definedName>
    <definedName name="orientation9A">Feuil2!$AZ$2:$AZ$4</definedName>
    <definedName name="orientation9B">Feuil2!$BA$2:$BA$5</definedName>
    <definedName name="orientation9D">Feuil2!$BB$2:$BB$3</definedName>
  </definedNames>
  <calcPr calcId="145621"/>
</workbook>
</file>

<file path=xl/sharedStrings.xml><?xml version="1.0" encoding="utf-8"?>
<sst xmlns="http://schemas.openxmlformats.org/spreadsheetml/2006/main" count="641" uniqueCount="366">
  <si>
    <t xml:space="preserve">Date : </t>
  </si>
  <si>
    <t xml:space="preserve">Code postal : </t>
  </si>
  <si>
    <t xml:space="preserve">Commune : </t>
  </si>
  <si>
    <t xml:space="preserve">Courriel : </t>
  </si>
  <si>
    <t>Chapitre</t>
  </si>
  <si>
    <t>Orientation</t>
  </si>
  <si>
    <t>Disposition</t>
  </si>
  <si>
    <t>Motivation de la proposition</t>
  </si>
  <si>
    <r>
      <rPr>
        <sz val="10"/>
        <color theme="1"/>
        <rFont val="Wingdings"/>
        <charset val="2"/>
      </rPr>
      <t>m</t>
    </r>
    <r>
      <rPr>
        <sz val="10"/>
        <color theme="1"/>
        <rFont val="Arial"/>
        <family val="2"/>
      </rPr>
      <t xml:space="preserve"> </t>
    </r>
    <r>
      <rPr>
        <sz val="10"/>
        <color theme="1"/>
        <rFont val="Arial"/>
        <family val="2"/>
      </rPr>
      <t>Favorable</t>
    </r>
  </si>
  <si>
    <r>
      <rPr>
        <sz val="10"/>
        <color theme="1"/>
        <rFont val="Wingdings"/>
        <charset val="2"/>
      </rPr>
      <t>m</t>
    </r>
    <r>
      <rPr>
        <sz val="10"/>
        <color theme="1"/>
        <rFont val="Arial"/>
        <family val="2"/>
      </rPr>
      <t xml:space="preserve"> </t>
    </r>
    <r>
      <rPr>
        <sz val="10"/>
        <color theme="1"/>
        <rFont val="Arial"/>
        <family val="2"/>
      </rPr>
      <t>Sans avis</t>
    </r>
  </si>
  <si>
    <t>Avis global sur le projet de Sdage</t>
  </si>
  <si>
    <r>
      <rPr>
        <sz val="10"/>
        <color theme="1"/>
        <rFont val="Wingdings"/>
        <charset val="2"/>
      </rPr>
      <t>m</t>
    </r>
    <r>
      <rPr>
        <sz val="10"/>
        <color theme="1"/>
        <rFont val="Arial"/>
        <family val="2"/>
      </rPr>
      <t xml:space="preserve"> Autre</t>
    </r>
  </si>
  <si>
    <t>Introduction</t>
  </si>
  <si>
    <t>partie introductive du Sdage</t>
  </si>
  <si>
    <t>1A-1</t>
  </si>
  <si>
    <t>1A-2</t>
  </si>
  <si>
    <t>1A-3</t>
  </si>
  <si>
    <t>1B-1</t>
  </si>
  <si>
    <t>1B-2</t>
  </si>
  <si>
    <t>1B-3</t>
  </si>
  <si>
    <t>1B-4</t>
  </si>
  <si>
    <t>1B-5</t>
  </si>
  <si>
    <t>1C-1</t>
  </si>
  <si>
    <t>1C-2</t>
  </si>
  <si>
    <t>1C-3</t>
  </si>
  <si>
    <t>1C-4</t>
  </si>
  <si>
    <t>1D-1</t>
  </si>
  <si>
    <t>1D-2</t>
  </si>
  <si>
    <t>1D-3</t>
  </si>
  <si>
    <t>1D-4</t>
  </si>
  <si>
    <t>1D-5</t>
  </si>
  <si>
    <t>1E-1</t>
  </si>
  <si>
    <t>1E-2</t>
  </si>
  <si>
    <t>1E-3</t>
  </si>
  <si>
    <t>1F-1</t>
  </si>
  <si>
    <t>1F-2</t>
  </si>
  <si>
    <t>1F-3</t>
  </si>
  <si>
    <t>1F-4</t>
  </si>
  <si>
    <t>1F-5</t>
  </si>
  <si>
    <t>1F-6</t>
  </si>
  <si>
    <t>1H-1</t>
  </si>
  <si>
    <t>2B-1</t>
  </si>
  <si>
    <t>2B-2</t>
  </si>
  <si>
    <t>2B-3</t>
  </si>
  <si>
    <t>2B-4</t>
  </si>
  <si>
    <t>2C-1</t>
  </si>
  <si>
    <t>2D-1</t>
  </si>
  <si>
    <t>3A-1</t>
  </si>
  <si>
    <t>3A-2</t>
  </si>
  <si>
    <t>3A-3</t>
  </si>
  <si>
    <t>3A-4</t>
  </si>
  <si>
    <t>3B-1</t>
  </si>
  <si>
    <t>3B-2</t>
  </si>
  <si>
    <t>3B-3</t>
  </si>
  <si>
    <t>3C-1</t>
  </si>
  <si>
    <t>3C-2</t>
  </si>
  <si>
    <t>3D-1</t>
  </si>
  <si>
    <t>3D-2</t>
  </si>
  <si>
    <t>3D-3</t>
  </si>
  <si>
    <t>3E-1</t>
  </si>
  <si>
    <t>3E-2</t>
  </si>
  <si>
    <t>4A-1</t>
  </si>
  <si>
    <t>4A-2</t>
  </si>
  <si>
    <t>4A-3</t>
  </si>
  <si>
    <t>5A-1</t>
  </si>
  <si>
    <t>5A-2</t>
  </si>
  <si>
    <t>5B-1</t>
  </si>
  <si>
    <t>5B-2</t>
  </si>
  <si>
    <t>5B-3</t>
  </si>
  <si>
    <t>5B-4</t>
  </si>
  <si>
    <t>5C-1</t>
  </si>
  <si>
    <t>5C-2</t>
  </si>
  <si>
    <t>5C-3</t>
  </si>
  <si>
    <t>6A-1</t>
  </si>
  <si>
    <t>6B-1</t>
  </si>
  <si>
    <t>6C-1</t>
  </si>
  <si>
    <t>6C-2</t>
  </si>
  <si>
    <t>6E-1</t>
  </si>
  <si>
    <t>6E-2</t>
  </si>
  <si>
    <t>6E-3</t>
  </si>
  <si>
    <t>6E-4</t>
  </si>
  <si>
    <t>6F-1</t>
  </si>
  <si>
    <t>6F-2</t>
  </si>
  <si>
    <t>6F-3</t>
  </si>
  <si>
    <t>6F-4</t>
  </si>
  <si>
    <t>7A-1</t>
  </si>
  <si>
    <t>7A-2</t>
  </si>
  <si>
    <t>7A-3</t>
  </si>
  <si>
    <t>7A-4</t>
  </si>
  <si>
    <t>7A-5</t>
  </si>
  <si>
    <t>7A-6</t>
  </si>
  <si>
    <t>7B-1</t>
  </si>
  <si>
    <t>7B-2</t>
  </si>
  <si>
    <t>7B-3</t>
  </si>
  <si>
    <t>7B-4</t>
  </si>
  <si>
    <t>7B-5</t>
  </si>
  <si>
    <t>7C-1</t>
  </si>
  <si>
    <t>7C-2</t>
  </si>
  <si>
    <t>7C-3</t>
  </si>
  <si>
    <t>7C-4</t>
  </si>
  <si>
    <t>7C-5</t>
  </si>
  <si>
    <t>7C-6</t>
  </si>
  <si>
    <t>7D-1</t>
  </si>
  <si>
    <t>7D-2</t>
  </si>
  <si>
    <t>7D-3</t>
  </si>
  <si>
    <t>7D-4</t>
  </si>
  <si>
    <t>7D-5</t>
  </si>
  <si>
    <t>7D-6</t>
  </si>
  <si>
    <t>7D-7</t>
  </si>
  <si>
    <t>7E-1</t>
  </si>
  <si>
    <t>7E-2</t>
  </si>
  <si>
    <t>7E-3</t>
  </si>
  <si>
    <t>7E-4</t>
  </si>
  <si>
    <t>8A-1</t>
  </si>
  <si>
    <t>8A-2</t>
  </si>
  <si>
    <t>8A-3</t>
  </si>
  <si>
    <t>8A-4</t>
  </si>
  <si>
    <t>8B-1</t>
  </si>
  <si>
    <t>8C-1</t>
  </si>
  <si>
    <t>8D-1</t>
  </si>
  <si>
    <t>8E-1</t>
  </si>
  <si>
    <t>9A-1</t>
  </si>
  <si>
    <t>9A-2</t>
  </si>
  <si>
    <t>9A-3</t>
  </si>
  <si>
    <t>9B-1</t>
  </si>
  <si>
    <t>9B-2</t>
  </si>
  <si>
    <t>9B-3</t>
  </si>
  <si>
    <t>9B-4</t>
  </si>
  <si>
    <t>9D-1</t>
  </si>
  <si>
    <t>9D-2</t>
  </si>
  <si>
    <t>10A-1</t>
  </si>
  <si>
    <t>10A-2</t>
  </si>
  <si>
    <t>10A-3</t>
  </si>
  <si>
    <t>10A-4</t>
  </si>
  <si>
    <t>10B-1</t>
  </si>
  <si>
    <t>10B-2</t>
  </si>
  <si>
    <t>10B-3</t>
  </si>
  <si>
    <t>10B-4</t>
  </si>
  <si>
    <t>10D-1</t>
  </si>
  <si>
    <t>10E-1</t>
  </si>
  <si>
    <t>10E-2</t>
  </si>
  <si>
    <t>10F-1</t>
  </si>
  <si>
    <t>10H-1</t>
  </si>
  <si>
    <t>10I-1</t>
  </si>
  <si>
    <t>10I-2</t>
  </si>
  <si>
    <t>10I-3</t>
  </si>
  <si>
    <t>11A-1</t>
  </si>
  <si>
    <t>11A-2</t>
  </si>
  <si>
    <t>11B-1</t>
  </si>
  <si>
    <t>12A-1</t>
  </si>
  <si>
    <t>12B-1</t>
  </si>
  <si>
    <t>12C-1</t>
  </si>
  <si>
    <t>12C-2</t>
  </si>
  <si>
    <t>12D-1</t>
  </si>
  <si>
    <t>12E-1</t>
  </si>
  <si>
    <t>12F-1</t>
  </si>
  <si>
    <t>13A-1</t>
  </si>
  <si>
    <t>13A-2</t>
  </si>
  <si>
    <t>13B-1</t>
  </si>
  <si>
    <t>13B-2</t>
  </si>
  <si>
    <t>14B-1</t>
  </si>
  <si>
    <t>14B-2</t>
  </si>
  <si>
    <t>14B-3</t>
  </si>
  <si>
    <t>14B-4</t>
  </si>
  <si>
    <t>14C-1</t>
  </si>
  <si>
    <t>14C-2</t>
  </si>
  <si>
    <t>Objectifs</t>
  </si>
  <si>
    <t>Tableau des objetifs : cours d'eau</t>
  </si>
  <si>
    <t>Tableau des objectifs : plan d'eau</t>
  </si>
  <si>
    <t>Tableau des objectifs : eaux côtières et de transition</t>
  </si>
  <si>
    <t>Tableau des objectifs : eaux souterraines</t>
  </si>
  <si>
    <t>Tableau des masses d'eau fortement modifiées</t>
  </si>
  <si>
    <t>Tableau des masses d'eau artificielles</t>
  </si>
  <si>
    <t>Annexes</t>
  </si>
  <si>
    <t>Glossaire</t>
  </si>
  <si>
    <t>Liste des axes des principaux migrateurs</t>
  </si>
  <si>
    <t>Liste des réservoirs biologiques</t>
  </si>
  <si>
    <t>Cartes et liste des captages sensibles</t>
  </si>
  <si>
    <t>Votre avis est demandé sur le document de projet de Sdage, ce cadre de réponse vous permet d'organiser cet avis, avec la possibilité d'ajouter autant de lignes par item du Sdage que de remarques souhaitées :</t>
  </si>
  <si>
    <t>Partie introductive</t>
  </si>
  <si>
    <t>Modification</t>
  </si>
  <si>
    <t>Autres</t>
  </si>
  <si>
    <t>Items du Sdage</t>
  </si>
  <si>
    <t>Type de proposition</t>
  </si>
  <si>
    <t>Proposition</t>
  </si>
  <si>
    <t>Consultation 2021 sur le projet de Sdage 2022 - 2027</t>
  </si>
  <si>
    <t>intro_chapitre</t>
  </si>
  <si>
    <t>intro_orientation</t>
  </si>
  <si>
    <t>Autre</t>
  </si>
  <si>
    <t>Maintien</t>
  </si>
  <si>
    <t>Suppression</t>
  </si>
  <si>
    <t>Partie-intro_Contexte juridique</t>
  </si>
  <si>
    <t>Partie-intro_Etapes du programme de travail</t>
  </si>
  <si>
    <t>Partie-intro_Information et consultation</t>
  </si>
  <si>
    <t>Partie-intro_Prise en compte du CC</t>
  </si>
  <si>
    <t>Partie-intro_Progrès accomplis</t>
  </si>
  <si>
    <t>Partie-intro_Autorités responsables</t>
  </si>
  <si>
    <t>Partie-intro_Accès aux documents de références</t>
  </si>
  <si>
    <t>Tableau OMS : cours d'eau</t>
  </si>
  <si>
    <t>Tableau OMS : plan d'eau</t>
  </si>
  <si>
    <t>Tableau OMS : eaux côtières et de transition</t>
  </si>
  <si>
    <t>Tableau OMS : eaux souterraines</t>
  </si>
  <si>
    <t>Cadre de réponse pour la formulation des avis des acteurs*</t>
  </si>
  <si>
    <t>*Assemblées réglementairement consultées, associations, collectivités, entreprises, groupes d’acteurs, collectifs divers…)</t>
  </si>
  <si>
    <t>chap1</t>
  </si>
  <si>
    <t>chap2</t>
  </si>
  <si>
    <t>chap3</t>
  </si>
  <si>
    <t>chap4</t>
  </si>
  <si>
    <t>chap5</t>
  </si>
  <si>
    <t>chap6</t>
  </si>
  <si>
    <t>chap7</t>
  </si>
  <si>
    <t>chap8</t>
  </si>
  <si>
    <t>chap9</t>
  </si>
  <si>
    <t>chap10</t>
  </si>
  <si>
    <t>chap11</t>
  </si>
  <si>
    <t>chap12</t>
  </si>
  <si>
    <t>chap13</t>
  </si>
  <si>
    <t>chap14</t>
  </si>
  <si>
    <t>liste_chapitre</t>
  </si>
  <si>
    <t>orientation1A</t>
  </si>
  <si>
    <t>orientation1B</t>
  </si>
  <si>
    <t>orientation1C</t>
  </si>
  <si>
    <t>orientation1D</t>
  </si>
  <si>
    <t>orientation1E</t>
  </si>
  <si>
    <t>orientation1F</t>
  </si>
  <si>
    <t>orientation1G</t>
  </si>
  <si>
    <t>orientation1H</t>
  </si>
  <si>
    <t>orientation2A</t>
  </si>
  <si>
    <t>orientation2B</t>
  </si>
  <si>
    <t>orientation2C</t>
  </si>
  <si>
    <t>orientation2D</t>
  </si>
  <si>
    <t>orientation3A</t>
  </si>
  <si>
    <t>orientation3B</t>
  </si>
  <si>
    <t>orientation3C</t>
  </si>
  <si>
    <t>orientation3D</t>
  </si>
  <si>
    <t>orientation3E</t>
  </si>
  <si>
    <t>orientation4A</t>
  </si>
  <si>
    <t>orientation4B</t>
  </si>
  <si>
    <t>orientation4C</t>
  </si>
  <si>
    <t>orientation4D</t>
  </si>
  <si>
    <t>orientation4E</t>
  </si>
  <si>
    <t>orientation4F</t>
  </si>
  <si>
    <t>orientation5A</t>
  </si>
  <si>
    <t>orientation5B</t>
  </si>
  <si>
    <t>orientation5C</t>
  </si>
  <si>
    <t>orientation6A</t>
  </si>
  <si>
    <t>orientation6B</t>
  </si>
  <si>
    <t>orientation6C</t>
  </si>
  <si>
    <t>orientation6D</t>
  </si>
  <si>
    <t>orientation6E</t>
  </si>
  <si>
    <t>orientation6F</t>
  </si>
  <si>
    <t>orientation6G</t>
  </si>
  <si>
    <t>orientation7A</t>
  </si>
  <si>
    <t>orientation7B</t>
  </si>
  <si>
    <t>orientation7C</t>
  </si>
  <si>
    <t>orientation7D</t>
  </si>
  <si>
    <t>orientation7E</t>
  </si>
  <si>
    <t>orientation8A</t>
  </si>
  <si>
    <t>orientation8B</t>
  </si>
  <si>
    <t>orientation8C</t>
  </si>
  <si>
    <t>orientation8D</t>
  </si>
  <si>
    <t>orientation8E</t>
  </si>
  <si>
    <t>orientation9A</t>
  </si>
  <si>
    <t>orientation9C</t>
  </si>
  <si>
    <t>orientation9B</t>
  </si>
  <si>
    <t>orientation9D</t>
  </si>
  <si>
    <t>orientation10A</t>
  </si>
  <si>
    <t>orientation10B</t>
  </si>
  <si>
    <t>orientation10C</t>
  </si>
  <si>
    <t>orientation10D</t>
  </si>
  <si>
    <t>orientation10E</t>
  </si>
  <si>
    <t>orientation10F</t>
  </si>
  <si>
    <t>orientation10G</t>
  </si>
  <si>
    <t>orientation10H</t>
  </si>
  <si>
    <t>orientation10I</t>
  </si>
  <si>
    <t>orientation11A</t>
  </si>
  <si>
    <t>orientation11B</t>
  </si>
  <si>
    <t>orientation12A</t>
  </si>
  <si>
    <t>orientation12B</t>
  </si>
  <si>
    <t>orientation12C</t>
  </si>
  <si>
    <t>orientation12D</t>
  </si>
  <si>
    <t>orientation12E</t>
  </si>
  <si>
    <t>orientation12F</t>
  </si>
  <si>
    <t>orientation13A</t>
  </si>
  <si>
    <t>orientation13B</t>
  </si>
  <si>
    <t>orientation14A</t>
  </si>
  <si>
    <t>orientation14B</t>
  </si>
  <si>
    <t>orientation14C</t>
  </si>
  <si>
    <t>Nom de la structure :</t>
  </si>
  <si>
    <t>/!\</t>
  </si>
  <si>
    <t>* des listes déroulantes ont été créées pour chaque colonne (hormis "Autres" et "Motivation de la proposition"). Ces listes détaillent les items du Sdage</t>
  </si>
  <si>
    <r>
      <t>* des</t>
    </r>
    <r>
      <rPr>
        <u/>
        <sz val="11"/>
        <color theme="1"/>
        <rFont val="Arial"/>
        <family val="2"/>
      </rPr>
      <t xml:space="preserve"> listes dépendantes</t>
    </r>
    <r>
      <rPr>
        <sz val="11"/>
        <color theme="1"/>
        <rFont val="Arial"/>
        <family val="2"/>
      </rPr>
      <t xml:space="preserve"> ont été créées pour les colonnes "chapitre", "orientation", "disposition".</t>
    </r>
  </si>
  <si>
    <t>expliquer les raisons de la proposition</t>
  </si>
  <si>
    <t>* si vous souhaitez rajouter des colonnes au tableau, ne les rajouter qu'après la colonne J "motivation de la proposition" pour ne pas supprimer les formules existantes</t>
  </si>
  <si>
    <t>Exemples :</t>
  </si>
  <si>
    <r>
      <t>Penser à "</t>
    </r>
    <r>
      <rPr>
        <b/>
        <sz val="11"/>
        <color theme="1"/>
        <rFont val="Arial"/>
        <family val="2"/>
      </rPr>
      <t>copier-coller</t>
    </r>
    <r>
      <rPr>
        <sz val="11"/>
        <color theme="1"/>
        <rFont val="Arial"/>
        <family val="2"/>
      </rPr>
      <t xml:space="preserve">" la mise en forme pour conserver les formules des listes déroulantes et des listes dépendantes </t>
    </r>
  </si>
  <si>
    <t>Concernant le tableau des items du Sdage :</t>
  </si>
  <si>
    <t>Création</t>
  </si>
  <si>
    <t>Ce cadre de réponse est réalisé pour aider les acteurs à structurer leur avis sur le projet de Sdage 2022-2027</t>
  </si>
  <si>
    <t>Ne rajoutez aucunes lignes au dessus du tableau (lignes 1 à 13) pour ne pas supprimer les formules existantes dans le tableau</t>
  </si>
  <si>
    <t xml:space="preserve">N° téléphone : </t>
  </si>
  <si>
    <t xml:space="preserve">Si vous souhaitez réaliser une remarque sur une disposition, vous devez d'abord sélectionner le chapitre et l'orientation correspondant </t>
  </si>
  <si>
    <t>* chaque ligne correspond à une proposition sur un item</t>
  </si>
  <si>
    <r>
      <t>* vous pouvez</t>
    </r>
    <r>
      <rPr>
        <u/>
        <sz val="11"/>
        <color theme="1"/>
        <rFont val="Arial"/>
        <family val="2"/>
      </rPr>
      <t xml:space="preserve"> rajouter autant de lignes</t>
    </r>
    <r>
      <rPr>
        <sz val="11"/>
        <color theme="1"/>
        <rFont val="Arial"/>
        <family val="2"/>
      </rPr>
      <t xml:space="preserve"> que nécessaire au sein du tableau, pour chaque remarque souhaitée pour les items du Sdage</t>
    </r>
  </si>
  <si>
    <t>Il peut ainsi accompagner la délibération de la structure</t>
  </si>
  <si>
    <t>Explication</t>
  </si>
  <si>
    <t xml:space="preserve">La rédaction inscrite dans le projet de SDAGE est contraire au principe réglementaire « éviter, réduire, compenser ». </t>
  </si>
  <si>
    <t>La continuité écologique comporte 2 volets : la continuité biologique (dont piscicole) et la continuité sédimentaire. Ce dernier volet est occulté.</t>
  </si>
  <si>
    <t>L'évolution des pratiques agricoles est difficilement acceptable en l'absence d'un accompagnement technique et financier. Pour être entendable, des études robustes sont nécessaires.</t>
  </si>
  <si>
    <t xml:space="preserve">Face aux nombreuses incertitudes géologiques, les contours de la NAEP Chaîne des Puys sont précisés dans le cadre du projet de recherche CAPRICE. Des ajustements seront inévitables par rapport aux délimitations inscrites dans le SDAGE. </t>
  </si>
  <si>
    <t>Sur la base de quel critère considère-t-on un habitat diffus et à quelle échelle est appréhendée cette notion (commune, linéaire de réseau, …). Même remarque pour l'indice linéaire de perte</t>
  </si>
  <si>
    <t>Programme de mesures</t>
  </si>
  <si>
    <r>
      <rPr>
        <b/>
        <sz val="10"/>
        <color theme="1"/>
        <rFont val="Arial"/>
        <family val="2"/>
      </rPr>
      <t>Réserve</t>
    </r>
    <r>
      <rPr>
        <sz val="10"/>
        <color theme="1"/>
        <rFont val="Arial"/>
        <family val="2"/>
      </rPr>
      <t xml:space="preserve"> 
Reformuler le 6ème paragraphe comme suit "La priorité pour la réalisation des travaux est d'éviter la période de migration. A défaut, des solutions permettant la circulation des poissons migrateurs amphihalins doivent être mise en œuvre pendant la phase de travaux si ces derniers dégradent la franchissabilité du site concerné."(inverse)</t>
    </r>
  </si>
  <si>
    <r>
      <rPr>
        <sz val="10"/>
        <color theme="1"/>
        <rFont val="Wingdings"/>
        <charset val="2"/>
      </rPr>
      <t>x</t>
    </r>
    <r>
      <rPr>
        <sz val="10"/>
        <color theme="1"/>
        <rFont val="Arial"/>
        <family val="2"/>
      </rPr>
      <t xml:space="preserve"> Défavorable</t>
    </r>
  </si>
  <si>
    <t>CLE SAGE Allier aval</t>
  </si>
  <si>
    <t>63050</t>
  </si>
  <si>
    <t>CLERMONT-FERRAND</t>
  </si>
  <si>
    <t>lucile.mazeau@eptb-loire.fr</t>
  </si>
  <si>
    <t>0685080028</t>
  </si>
  <si>
    <r>
      <rPr>
        <b/>
        <sz val="10"/>
        <color theme="1"/>
        <rFont val="Arial"/>
        <family val="2"/>
      </rPr>
      <t>Réserve</t>
    </r>
    <r>
      <rPr>
        <sz val="10"/>
        <color theme="1"/>
        <rFont val="Arial"/>
        <family val="2"/>
      </rPr>
      <t>: les rivières ne respectent pas les délimitations des EPCI compétentes dans la prévention des inondations. Ainsi, il doit être donner la possibilité au Cle d'identifier les zones d'expansion de crues et l'identification de zones découlements préférentiels pour garder une cohérence des démarches au niveau d'un axe ou à l'échelle  de bassin hydrographique cohérente. Suivant les enjeux situés en aval des zones d’expansion de crue, le PAGD doit pouvoir prioriser la préservation et/ou la restauration des ZEC afin de maintenir ou de renaturer les capacités naturelles de cette zone à retenir les écoulements des eaux en cas de crues. Un programme de gestion pourra être établi par la Cle en partenariat avec les collectivités compétentes dans la GEMAPI.</t>
    </r>
  </si>
  <si>
    <r>
      <rPr>
        <b/>
        <sz val="10"/>
        <color theme="1"/>
        <rFont val="Arial"/>
        <family val="2"/>
      </rPr>
      <t xml:space="preserve">Réserve: </t>
    </r>
    <r>
      <rPr>
        <sz val="10"/>
        <color theme="1"/>
        <rFont val="Arial"/>
        <family val="2"/>
      </rPr>
      <t xml:space="preserve">il est nécessaire d'ajouter que la délimitation définitive de l'espace de mobilité doit prendre en compte les activités socio-économiqes majeures, notamment les zones habitées, les grosses infrastructures routières, ouvrages de franchissement et les champs captants pour l'alimentation en eau potable. </t>
    </r>
  </si>
  <si>
    <r>
      <rPr>
        <b/>
        <sz val="10"/>
        <color theme="1"/>
        <rFont val="Arial"/>
        <family val="2"/>
      </rPr>
      <t>Réserve:</t>
    </r>
    <r>
      <rPr>
        <sz val="10"/>
        <color theme="1"/>
        <rFont val="Arial"/>
        <family val="2"/>
      </rPr>
      <t xml:space="preserve"> il est nécessaire d'ajouter que la délimitation définitive de l'espace de mobilité doit prendre en compte les activités socio-économiqes majeures, notamment les zones habitées, les grosses infrastructures routières, ouvrages de franchissement et les champs captants pour l'alimentation en eau potable. </t>
    </r>
  </si>
  <si>
    <r>
      <rPr>
        <b/>
        <sz val="10"/>
        <color theme="1"/>
        <rFont val="Arial"/>
        <family val="2"/>
      </rPr>
      <t>Réserve</t>
    </r>
    <r>
      <rPr>
        <sz val="10"/>
        <color theme="1"/>
        <rFont val="Arial"/>
        <family val="2"/>
      </rPr>
      <t xml:space="preserve"> : Rajouter la problématique de transport sédimentaire en complément des dispositifs de franchissement piscicoles
</t>
    </r>
  </si>
  <si>
    <r>
      <rPr>
        <b/>
        <sz val="10"/>
        <color theme="1"/>
        <rFont val="Arial"/>
        <family val="2"/>
      </rPr>
      <t xml:space="preserve">Réserve: </t>
    </r>
    <r>
      <rPr>
        <sz val="10"/>
        <color theme="1"/>
        <rFont val="Arial"/>
        <family val="2"/>
      </rPr>
      <t xml:space="preserve">
- Donner un délai pour la réalisation des cartes des secteurs où la densité des plans d'eau est déjà importante =&gt; Proposition d'un délai fixé au 31/12/2022
- Il serait souhaitable pour une meilleure compréhesion des zones d'interdiction de création de plans d'eau de fournir une carte précisant ces zones</t>
    </r>
  </si>
  <si>
    <r>
      <t xml:space="preserve">Dans l'orientation 2A - les pourcentages de réduction des flux sur les principaux sous-bassins de la Loire ont été conservés à l’identique par rapport au SDAGE en vigueur. Cela veut-il dire qu’il faut fournir un effort supplémentaire ou les valeurs de référence de flux, non-précisées dans le SDAGE 2016-2021 comme dans ce projet, restent les mêmes ? Par ailleurs, le bassin de la Loire en amont de Tours est de nouveau indiqué comme a minima devant être stable en matière de flux de nitrates. Dans un contexte où le projet 2021 de révision des zones vulnérables à la pollution par les nitrates d’origine agricole propose de classer plus de 150 nouvelles communes en Région Auvergne-Rhône-Alpes dont un grand nombre sur les bassins Allier, la question se pose de la cohérence entre le SDAGE et cette évolution de classement au titre de la Directive Nitrates. Le fait que l’orientation 2D indique qu’il est nécessaire d’améliorer la connaissance sur les phénomènes d’eutrophisation sur le Loire en amont de Tours témoigne bien que cette problématique existe et qu’il ne suffit pas de préconiser une stabilisation des flux de nitrates.
</t>
    </r>
    <r>
      <rPr>
        <b/>
        <sz val="10"/>
        <color theme="1"/>
        <rFont val="Arial"/>
        <family val="2"/>
      </rPr>
      <t>Remarque:</t>
    </r>
    <r>
      <rPr>
        <sz val="10"/>
        <color theme="1"/>
        <rFont val="Arial"/>
        <family val="2"/>
      </rPr>
      <t xml:space="preserve"> Quels critères utilise-t-on : Chronique de suivi, observation de la vitesse de dégradation… Comment sont définis les flux initiaux? Quel est le dispositif de suivi des flux mis en place par l'Etat ? </t>
    </r>
  </si>
  <si>
    <t>Une partie du bassin du bassin Allier aval est classée en zone vulnérable nitrates.</t>
  </si>
  <si>
    <r>
      <rPr>
        <b/>
        <sz val="10"/>
        <color theme="1"/>
        <rFont val="Arial"/>
        <family val="2"/>
      </rPr>
      <t>Réserve</t>
    </r>
    <r>
      <rPr>
        <sz val="10"/>
        <color theme="1"/>
        <rFont val="Arial"/>
        <family val="2"/>
      </rPr>
      <t xml:space="preserve">
Adresser aux CLE le rapport bilan relatif aux programmes d'actions régionaux dès lors qu’une partie de son territoire est classée en zone vulnérable</t>
    </r>
  </si>
  <si>
    <r>
      <rPr>
        <b/>
        <sz val="10"/>
        <color theme="1"/>
        <rFont val="Arial"/>
        <family val="2"/>
      </rPr>
      <t>Réserve</t>
    </r>
    <r>
      <rPr>
        <sz val="10"/>
        <color theme="1"/>
        <rFont val="Arial"/>
        <family val="2"/>
      </rPr>
      <t xml:space="preserve">
Ajouter dans le dernier paragraphe : "Dans le but d'obtenir un taux important d'adhésion à ces mesures, ces actions sont conditionnées à la mise en place :
- d</t>
    </r>
    <r>
      <rPr>
        <b/>
        <sz val="10"/>
        <color theme="1"/>
        <rFont val="Arial"/>
        <family val="2"/>
      </rPr>
      <t>'étude de filières permettant d'identifier des alternatives de productions économiquement équivalentes ou économiques acceptables pour les exploitants agricoles des territoires prioritaires, d'un accompagnement financier pour le changement de pratique et l’entretien sur le long terme des dispositifs (ex : plantations haies)
- Mieux coordonner les différentes actions et les dispositifs existants</t>
    </r>
    <r>
      <rPr>
        <sz val="10"/>
        <color theme="1"/>
        <rFont val="Arial"/>
        <family val="2"/>
      </rPr>
      <t xml:space="preserve">
- et de dispositifs d'animation et de sensibilisation."</t>
    </r>
  </si>
  <si>
    <r>
      <rPr>
        <b/>
        <sz val="10"/>
        <color theme="1"/>
        <rFont val="Arial"/>
        <family val="2"/>
      </rPr>
      <t>Remarque et réserve:</t>
    </r>
    <r>
      <rPr>
        <sz val="10"/>
        <color theme="1"/>
        <rFont val="Arial"/>
        <family val="2"/>
      </rPr>
      <t xml:space="preserve"> Qui réalise les actions d'amélioration de connaissances citées. Ecrire une disposition portant sur la réalisation de ces actions avec la détermination d' un maitre d'ouvrage et un délai pour leur réalisation.</t>
    </r>
  </si>
  <si>
    <r>
      <rPr>
        <b/>
        <sz val="10"/>
        <color theme="1"/>
        <rFont val="Arial"/>
        <family val="2"/>
      </rPr>
      <t>Réserve:</t>
    </r>
    <r>
      <rPr>
        <sz val="10"/>
        <color theme="1"/>
        <rFont val="Arial"/>
        <family val="2"/>
      </rPr>
      <t xml:space="preserve"> Inclure dans le classement des plans d'eau prioritaires les lacs naturels = Cassières, Aydat, Chambon, Gour de tazenat, Pavin présentant des indicateurs d'eutrophisation donc à classer comme retenues sensibles à l'eutrophisation. Ces Lacs  sont un patrimoine naturel exceptionnel et unique. Malheureusement ces lacs présentent des pressions sur leurs bassins versants entrainant l'eutrophisation des eaux. Il est donc important d'agir sur ces pressions pour limiter les apports afin de limiter au maximum les phénomènes d'eutrophisation.</t>
    </r>
  </si>
  <si>
    <r>
      <rPr>
        <b/>
        <sz val="10"/>
        <color theme="1"/>
        <rFont val="Arial"/>
        <family val="2"/>
      </rPr>
      <t xml:space="preserve">Remarque: </t>
    </r>
    <r>
      <rPr>
        <sz val="10"/>
        <color theme="1"/>
        <rFont val="Arial"/>
        <family val="2"/>
      </rPr>
      <t xml:space="preserve">
- L'usage de méthodes de biocontrôle ou de substances utilisables en agriculture biologique qui sont encouragées dans le cadre de changements de pratiques doit être accompagné d'une communication car certaines substances (ex le cuivre) peuvent être potentiellement impactantes pour les milieux aquatiques
- La loi dite "Labbé" du 6 février 2014 qui y est fait référence ne mentionne pas l’ajout de la voirie qui date de 2015. Le texte de référence pour les collectivités, infratructures publiques est l’article L253-7 du Code Rural et de la Pêche Maritime.
- La définition donnée au terme pesticides englobe les produits phytopharmaceutiques et les biocides. L'article L 253-7du CRPM ne mentionne que les produits phytopharmaceutiques. Par ailleurs, les produits dits de biocontrôles contiennent des produits phytosanitaires. La suppression des substances dites pesticides ne concernent que les sustances chimiques de synthèse.
- il conviendrait de mentionner les fédérations sportives (ex golfs) qui mettent en œuvre des programmes de réduction d'usage de produits phytosanitaires</t>
    </r>
  </si>
  <si>
    <r>
      <rPr>
        <b/>
        <sz val="10"/>
        <color theme="1"/>
        <rFont val="Arial"/>
        <family val="2"/>
      </rPr>
      <t xml:space="preserve">Remarque: </t>
    </r>
    <r>
      <rPr>
        <sz val="10"/>
        <color theme="1"/>
        <rFont val="Arial"/>
        <family val="2"/>
      </rPr>
      <t>remplacer "sauf démonstration qu'elle est impossible" par "sauf contre indication technique et réglementaire (référence aux aires de captages qui imposent des règles par exemple)</t>
    </r>
  </si>
  <si>
    <r>
      <rPr>
        <b/>
        <sz val="10"/>
        <color theme="1"/>
        <rFont val="Arial"/>
        <family val="2"/>
      </rPr>
      <t>Remarque</t>
    </r>
    <r>
      <rPr>
        <sz val="10"/>
        <color theme="1"/>
        <rFont val="Arial"/>
        <family val="2"/>
      </rPr>
      <t xml:space="preserve"> similaire aux dispositions 4C, sur la référence réglementaire qui doit être actualisée</t>
    </r>
  </si>
  <si>
    <r>
      <rPr>
        <b/>
        <sz val="10"/>
        <color theme="1"/>
        <rFont val="Arial"/>
        <family val="2"/>
      </rPr>
      <t>Remarque similaire</t>
    </r>
    <r>
      <rPr>
        <sz val="10"/>
        <color theme="1"/>
        <rFont val="Arial"/>
        <family val="2"/>
      </rPr>
      <t xml:space="preserve"> à la disposition 4 C quant à la définition exacte donnée aux pesticides. La définition donnée des pesticides est à prendre en considération, mais il s'agit de produits phytosanitaires chimiques qui sont concernés par des suppressions d'usage et un biocide est un pesticide (en référence à la disposition 5C relative au suivi de la réduction des rejets de micropolluants </t>
    </r>
    <r>
      <rPr>
        <strike/>
        <sz val="10"/>
        <color theme="1"/>
        <rFont val="Arial"/>
        <family val="2"/>
      </rPr>
      <t>dont les pesticides-biocides)</t>
    </r>
    <r>
      <rPr>
        <sz val="10"/>
        <color theme="1"/>
        <rFont val="Arial"/>
        <family val="2"/>
      </rPr>
      <t>. Supprimer après chaque mention de micropolluant la précision les pesticides-biocides.</t>
    </r>
  </si>
  <si>
    <r>
      <rPr>
        <b/>
        <sz val="10"/>
        <color theme="1"/>
        <rFont val="Arial"/>
        <family val="2"/>
      </rPr>
      <t>Remarque:</t>
    </r>
    <r>
      <rPr>
        <sz val="10"/>
        <color theme="1"/>
        <rFont val="Arial"/>
        <family val="2"/>
      </rPr>
      <t xml:space="preserve"> Correction de coquille "..ces deux catégories de substances (…) devront être étudiées dans la mesure des techniques économiques acceptables". Il s'agit plutôt de "techniques économiquement acceptables " ?</t>
    </r>
  </si>
  <si>
    <r>
      <rPr>
        <b/>
        <sz val="10"/>
        <color theme="1"/>
        <rFont val="Arial"/>
        <family val="2"/>
      </rPr>
      <t>Remarque</t>
    </r>
    <r>
      <rPr>
        <sz val="10"/>
        <color theme="1"/>
        <rFont val="Arial"/>
        <family val="2"/>
      </rPr>
      <t>: il conviendrait de remplacer "substances dangereuses" par micropolluants au regard du thème du chapitre 5.</t>
    </r>
  </si>
  <si>
    <r>
      <rPr>
        <b/>
        <sz val="10"/>
        <color theme="1"/>
        <rFont val="Arial"/>
        <family val="2"/>
      </rPr>
      <t>Remarques</t>
    </r>
    <r>
      <rPr>
        <sz val="10"/>
        <color theme="1"/>
        <rFont val="Arial"/>
        <family val="2"/>
      </rPr>
      <t xml:space="preserve">:
- premier onglet: "l'origine (eaux superficielles ou eaux souterraines) et le volume des eaux pompées et utilisées; la population raccordées et les industries possédant une contractualisation de vente en gros
- en cas d'utilisation d'une ressource souterraine, un inventaire des forages présents, autres que ceux destinés à l'eau potable, et leur état,"
</t>
    </r>
    <r>
      <rPr>
        <b/>
        <sz val="10"/>
        <color theme="1"/>
        <rFont val="Arial"/>
        <family val="2"/>
      </rPr>
      <t xml:space="preserve">Réserves: </t>
    </r>
    <r>
      <rPr>
        <sz val="10"/>
        <color theme="1"/>
        <rFont val="Arial"/>
        <family val="2"/>
      </rPr>
      <t xml:space="preserve">
- préciser dans le 9e item relatif au SDAEP : "les captages jugés stratégiques pour l’alimentation en eau actuelle ou future dans le département au regard de leur qualité, de leur productivité, de leur capacité à servir de ressource de substitution et de l’importance de la population raccordée et en identifiant parmi eux, les captages sensibles dépassant ou risquant de dépasser (tendance à la hausse) les normes de potabilité pour les nitrates et/ou les pesticides,
- Il doit être indiqué la prise en compte des analyses HMUC et des schémas de gestion des NAEP et tout particulièrement des volumes prélevables définis dans ces analyses dans les éléments à prendre en compte dans les schéma départemental d'AEP</t>
    </r>
  </si>
  <si>
    <r>
      <rPr>
        <b/>
        <sz val="10"/>
        <color theme="1"/>
        <rFont val="Arial"/>
        <family val="2"/>
      </rPr>
      <t>Réserve</t>
    </r>
    <r>
      <rPr>
        <sz val="10"/>
        <color theme="1"/>
        <rFont val="Arial"/>
        <family val="2"/>
      </rPr>
      <t>: affirmer plus fortement l'obligation de mettre en place des actions correctives ou préventives sur les aires d'alimentation des captages prioritaires.  En cas de non engagement d'un programme d'actions, rappeler qu'il sera mis en place le dispositif réglementaire des zones soumises à contrainte environnementale (ZSCE), comme il est mentionnée p. 28 du programme de mesures.</t>
    </r>
  </si>
  <si>
    <r>
      <rPr>
        <b/>
        <sz val="10"/>
        <color theme="1"/>
        <rFont val="Arial"/>
        <family val="2"/>
      </rPr>
      <t>Réserves:</t>
    </r>
    <r>
      <rPr>
        <sz val="10"/>
        <color theme="1"/>
        <rFont val="Arial"/>
        <family val="2"/>
      </rPr>
      <t xml:space="preserve"> Concernant la cartographie de la délimitation des NAEP préciser :
- que ce soit la dernière version de la BD Lisa qui fasse foi pour l’application de la réglementation, en précisant un site de consultation et de téléchargement,
- d’indiquer que la cartographie du SDAGE est donnée à titre indicatif.
</t>
    </r>
    <r>
      <rPr>
        <b/>
        <sz val="10"/>
        <color theme="1"/>
        <rFont val="Arial"/>
        <family val="2"/>
      </rPr>
      <t>Remarque:</t>
    </r>
    <r>
      <rPr>
        <sz val="10"/>
        <color theme="1"/>
        <rFont val="Arial"/>
        <family val="2"/>
      </rPr>
      <t xml:space="preserve"> Faire la modification concernant le nom des NAEP : Chaîne des Puys, du Devès</t>
    </r>
    <r>
      <rPr>
        <u/>
        <sz val="10"/>
        <color theme="1"/>
        <rFont val="Arial"/>
        <family val="2"/>
      </rPr>
      <t xml:space="preserve"> et du Velay</t>
    </r>
  </si>
  <si>
    <r>
      <rPr>
        <b/>
        <sz val="10"/>
        <color theme="1"/>
        <rFont val="Arial"/>
        <family val="2"/>
      </rPr>
      <t>Réserve:</t>
    </r>
    <r>
      <rPr>
        <sz val="10"/>
        <color theme="1"/>
        <rFont val="Arial"/>
        <family val="2"/>
      </rPr>
      <t xml:space="preserve"> Dans la 2ème phrase: ajouter "Les prélèvements pour les usages autres y compris ceux réalisés sur le réseau d'adduction en eau potable…"</t>
    </r>
  </si>
  <si>
    <r>
      <rPr>
        <b/>
        <sz val="10"/>
        <color theme="1"/>
        <rFont val="Arial"/>
        <family val="2"/>
      </rPr>
      <t>Remarque:</t>
    </r>
    <r>
      <rPr>
        <sz val="10"/>
        <color theme="1"/>
        <rFont val="Arial"/>
        <family val="2"/>
      </rPr>
      <t xml:space="preserve"> Intégrer les solutions fondées sur la nature  pour favorier l'infiltration et limiter le ruissellement contribuant à améliorer l'efficience de l'eau. Faire référence au chapitre sur la gestion des eaux pluviales.</t>
    </r>
  </si>
  <si>
    <r>
      <rPr>
        <b/>
        <sz val="10"/>
        <color theme="1"/>
        <rFont val="Arial"/>
        <family val="2"/>
      </rPr>
      <t>Réserve:</t>
    </r>
    <r>
      <rPr>
        <sz val="10"/>
        <color theme="1"/>
        <rFont val="Arial"/>
        <family val="2"/>
      </rPr>
      <t xml:space="preserve"> Spécifier si la REUT vient en plus des volumes prélevables déjà identifiés, ce qui est possible dans le cas où ces prélèvements n'augmentent pas la pression sur la ressource, ou indiquer si ces nouveaux prélèvements viennent en compensation de l'arrêt d'un volume prélevé dans les milieux en période d'étiage.
</t>
    </r>
    <r>
      <rPr>
        <b/>
        <sz val="10"/>
        <color theme="1"/>
        <rFont val="Arial"/>
        <family val="2"/>
      </rPr>
      <t>Remarque:</t>
    </r>
    <r>
      <rPr>
        <sz val="10"/>
        <color theme="1"/>
        <rFont val="Arial"/>
        <family val="2"/>
      </rPr>
      <t xml:space="preserve"> les enjeux retenus pour la réutilisation des eaux uséees épurées (REUT) sont restreints au seul enjeu sanitaire. Les impacts environnementaux pourraient être ajoutés.</t>
    </r>
  </si>
  <si>
    <r>
      <rPr>
        <b/>
        <sz val="10"/>
        <color theme="1"/>
        <rFont val="Arial"/>
        <family val="2"/>
      </rPr>
      <t xml:space="preserve">Remarque </t>
    </r>
    <r>
      <rPr>
        <sz val="10"/>
        <color theme="1"/>
        <rFont val="Arial"/>
        <family val="2"/>
      </rPr>
      <t xml:space="preserve">
Préciser la notion "d'habitat diffus" et "d'indice de perte faible" </t>
    </r>
  </si>
  <si>
    <r>
      <rPr>
        <b/>
        <sz val="10"/>
        <color theme="1"/>
        <rFont val="Arial"/>
        <family val="2"/>
      </rPr>
      <t xml:space="preserve">Réserves: </t>
    </r>
    <r>
      <rPr>
        <sz val="10"/>
        <color theme="1"/>
        <rFont val="Arial"/>
        <family val="2"/>
      </rPr>
      <t xml:space="preserve">
- Laisser les affluents de l'Allier compris dans la zone d'influence du Al1 dans le classement en 7B-2
- Indiquer que lorsqu'une étude HMUC est en cours d'élaboration  sur les secteurs classés en 7B-3  lors de l'approbation du SDAGE, la définition des volumes net maximum antérieurement prélevés est suspendue, en attente des résultats de l'analyse  HMUC validés par les CLE.  Cela évitera de mobiliser des moyens de l'Etat dans la mise en oeuvre d'étude sachant que la CLE définira  rapidement  les conditions de prélèvements suite à l'analyse HMUC.
- Prendre en compte le coefficient de foisonnement dans le calcul du volume prélevable antérieur brut, notamment pour le calcul des prélèvements agricoles.</t>
    </r>
  </si>
  <si>
    <r>
      <rPr>
        <b/>
        <sz val="10"/>
        <color theme="1"/>
        <rFont val="Arial"/>
        <family val="2"/>
      </rPr>
      <t xml:space="preserve">Réserve: </t>
    </r>
    <r>
      <rPr>
        <sz val="10"/>
        <color theme="1"/>
        <rFont val="Arial"/>
        <family val="2"/>
      </rPr>
      <t xml:space="preserve">La création de réserve d'eau doit prendre en compte les résultats des analyses HMUC et les conditions des prélèvements arrêtées dans les Sages. 
</t>
    </r>
    <r>
      <rPr>
        <b/>
        <sz val="10"/>
        <color theme="1"/>
        <rFont val="Arial"/>
        <family val="2"/>
      </rPr>
      <t>Remarque</t>
    </r>
    <r>
      <rPr>
        <sz val="10"/>
        <color theme="1"/>
        <rFont val="Arial"/>
        <family val="2"/>
      </rPr>
      <t>: Il est isncrit que "Le stockage d'eau au-delà de la substitution est encadré par les dispositions 7C-1 et 7C-2 pour les eaux souterraines et 7D-4 à 7D-7 pour les eaux de surfaces". Les dispositions 7C se rapportant aux ZRE et au secteur classé dans le cadre de la 7B-4, il est supposé qu'en dehors de ces zones il n'est pas possible de réaliser des réserves au delà de la substitution ou est-ce qu'il sera possible de réaliser des réserve d'eau pour stocker un nouveau volume d'eau? Ce point doit être clarifié dans la rédaction du SDAGE.</t>
    </r>
  </si>
  <si>
    <r>
      <rPr>
        <b/>
        <sz val="10"/>
        <color theme="1"/>
        <rFont val="Arial"/>
        <family val="2"/>
      </rPr>
      <t>Remarque:</t>
    </r>
    <r>
      <rPr>
        <sz val="10"/>
        <color theme="1"/>
        <rFont val="Arial"/>
        <family val="2"/>
      </rPr>
      <t xml:space="preserve"> l'outil réglementaire peut être compléter par le règlement du SAGE
</t>
    </r>
    <r>
      <rPr>
        <b/>
        <sz val="10"/>
        <color theme="1"/>
        <rFont val="Arial"/>
        <family val="2"/>
      </rPr>
      <t>Réserve:</t>
    </r>
    <r>
      <rPr>
        <sz val="10"/>
        <color theme="1"/>
        <rFont val="Arial"/>
        <family val="2"/>
      </rPr>
      <t xml:space="preserve"> les ZHGE et ZHIEP sont des dispositifs jamais mis en place par l'Etat. Il serait nécessaire de cadrer la préservation des zones humides par des outils fonctionnels et applicables.
L'enjeu premier concernant les zones humides c'est toujours de les préserver. Il est donc nécessaire de ne pas limiter les secteurs à enjeux pour préserver les zones humides. Les actions fondées sur la nature sont des actions citées comme sans regret dans le plan d'adaptation au changement climatique. Le SDAGE doit affirmer la nécessité de préserver toutes les zones humides présentes sur le territoire en terme d'action prioritaire. </t>
    </r>
  </si>
  <si>
    <r>
      <t xml:space="preserve">Réserve: </t>
    </r>
    <r>
      <rPr>
        <sz val="10"/>
        <color theme="1"/>
        <rFont val="Arial"/>
        <family val="2"/>
      </rPr>
      <t>La mention « à l’exception de l’abreuvement des animaux » a été retirée dans le projet de Sdage. Cette suppression reste confuse par rapport aux conditions applicables à l’abreuvement dans les zones concernées. 
L’abreuvement pourrait être potentiellement impactant mais cette mention pourrait être néanmoins maintenue avec l’ajout d’une mention « sur la mise en œuvre de conditions d’abreuvement adaptées réduisant les effets potentiels sur les zones humides ».</t>
    </r>
  </si>
  <si>
    <t>Le calcul des pressions de prélèvement transmis par la cellule technique du bassin Loire Bretagne à la CLE prend en compte le prélèvement sur l'Allier exercé par VNF pour alimenter le canal latéral de la Loire. La prise en compte de ce prélèvement exercé sur l'Allier fausse fortement l'évaluation des pressions sur les affluents de l'Allier. Sur ce secteur les pressions sur l'hydrologie des affluents de l'Allier n'ont pas évolué. La CLE demande le maintien des affluents de l'Allier situé dans la zone d'influence du point Al1 dans le zonage de la disposition 7B-2. D'après les premiers résultats de l'étude HMUC, ces secteurs (affluents de l'Allier compris dans la zone d'influence du point Al1) présentent des pressions d'interception-évaporation par des étangs, la présence d'élevage et quelques prélèvements pour l'irrigation et des industriels. La majorité des masses d'eau concernées ne sont pas classées comme prioritaires d'après les résultats de la phase d'état des lieux de l'analyse HMUC en cours. Cela justifie, la demande de maintenir ce secteur dans le classement 7B-2.
Dans la définition des volumes net maximum antérieurement prélevés à l'étiage pour une année donnée, il est mentionnée que la définition de ces volumes demandera une étude spécifique (ref dans le glossaire). Il est donc demandé que lorsque une étude HMUC est en cours d'élaboration au moment de l'approbation du SDAGE, d'annuler  la définition des volumes net maximum antérieurement prélevés, en attente des résultats de l'analyse  HMUC. Cela évitera de mobiliser des moyens de l'Etat dans la mise en oeuvre d'étude sachant que la CLE définira  rapidement  les conditions de prélèvements suite à l'analyse HMUC.   
La mise en place d'une gestion collective des prélèvements pour l'irrigation agricole est un objectif fort du programme de mesures (p.35 du programme de mesure). C'est le cas dans le département de l'Allier. Ainsi, la méthode de calcul pour les volumes prélevables autorisés pour l'irrigation dans le cadre d'une autorisation environnemenale OUGC  prend en compte un effet de foisonnement.  Cet effet de foisonnement n'est pas pris en compte si on limite les prélèvements au volume net maximum antérieurement prélevé en période d'étiage sur la zone 7B-3. Ainsi l'application de cette disposition viendrait diminuer et non plaffoner les volumes prélevables actuellement autorisés dans le cadre d'un OUGC. L'objectif de l'application de cette disposition serait donc plus contraignant que l'objectif de plafonnement.
Il est donc demandé de prendre en compte le calcul permettant de définir l'effet de foisonnement pour les prélèvements liés à l'irrigation dans le cadre de cette disposition.
De même dans l'application de cette disposition une réflexion doit être engagé pour prendre en compte le développement des « cultures nourricières » de proximité qui peuvent potentiellement se développer sur quelques affluents et être limitées par les mesures prises dans cette disposition.</t>
  </si>
  <si>
    <t>Il y a une contradiction dans l'introduction 7B Assurer l'équilibre entre la ressource et les besoins à l'étiage et la disposition 7B-5 Axes réalimentés par soutien d'étiage concernant les possibilités d'adaptation des conditions fixées par le SDAGE pour les prélèvements en période d'étiage dans les SAGE suite à une analyse HMUC. 
Dans l'introduction 7B il est mentionné: "Dans le cadre de cette orientation , toute commission locale de l'eau qui réalise une analyse HMUC peut définir, dans le Sage, des conditions de prélèvement mieux adaptés au territoire du Sage, y compris moins restrictive, en remplacement de celles définies par les dispositions 7B-2 à 7B-4, et par la disposition 7B-5, lorsque l'axe réalimenté est intégralement compris dans le périmètre d'un unique Sage" =&gt; D'après cette dernière mention, on conclue que la CLE du SAGE Allier aval ne peut pas établir des conditions de prélèvement plus adaptées sur l'axe Allier suite à l'étude HMUC portée par les CLE des SAGE Allier aval et du Haut Allier. Dans la disposition 7B-5, il est mentionné "Sur tous les bassins non classés ZRE, le Sage peut définir l'augmentation possible des prélèvements en période d'étiage, après réalisation d'une étude HMUC. En abscence de Sage ou pour les Sage approuvés, dans l'attente de leur révision, le préfet peut adapter les conditions de prélèvement du territoire cadrées par les dispositions mentionnés dans l'orientation 7B, selon les conclusions de l'analyse HMUC validées par la CLE. Ces conditions de prélèvements ont vocation à être intégrées dans le règlement du Sage dès son adoption ou sa révision.=&gt; D'après la disposition 7B-5, la CLE du SAGE Allier aval pourra établir des conditions de prélèvement plus adaptées sur l'axe Allier suite à l'étude HMUC portée par les CLE des SAGE AA et HA.
=&gt; La CLE demande une harmonisation de ces mentions dans le sens de donner la possibilité aux CLE de l'axe Allier après une analyse HMUC d'établir des conditions de prélèvement plus adaptées sur l'axe Allier. 
Dans la définition des volumes net maximum antérieurement prélevé à l'étiage pour une année donnée, il est mentionnée que cette définition demandera une étude spécifique. Il est donc demandé que lorsque une étude HMUC est en cours d'élaboration au moment de l'approbation du SDAGE, d'annuler l'application de la définition des volumes net maximum antérieurement prélevés, en attente des résultats de l'analyse de l'étude HMUC. Cela évitera de mobiliser des moyens de l'Etat dans la mise en oeuvre d'étude sachant que la CLE pourra rapidement définir des conditions de prélèvements plus adaptées suite à l'analyse HMUC.   
Il est aussi demandé de prendre en compte le calcul permettant de définir l'effet de foisonnement pour les prélèvements liés à l'irrigation dans le cadre de cette disposition.
Il est nécessaire de définir plus précisément la notion d'économies d'eau réalisées. En effet cette notion est abstraite, elle ne s’inscrit ni dans une temporalité ni dans un niveau spécifique.</t>
  </si>
  <si>
    <r>
      <rPr>
        <b/>
        <sz val="10"/>
        <color theme="1"/>
        <rFont val="Arial"/>
        <family val="2"/>
      </rPr>
      <t>Réserves:</t>
    </r>
    <r>
      <rPr>
        <sz val="10"/>
        <color theme="1"/>
        <rFont val="Arial"/>
        <family val="2"/>
      </rPr>
      <t xml:space="preserve">
- Donner la possibilité aux CLE de l'axe Allier après la réalisation d'une analyse HMUC d'établir des conditions de prélèvement plus adaptées sur l'axe Allier.  La non prise en compte de cette réserve remettra en cause les objectifs et la poursuite de l'analyse HMUC en cours de réalisation et donc la mise en oeuvre du PTGE Allier aval pourtant trés attendu par les acteurs du territoire.
- Indiquer que lorsqu'une étude HMUC est en cours d'élaboration  sur les secteurs classés en 7B-3  lors de l'approbation du SDAGE, la définition des volumes net maximum antérieurement prélevés est suspendue, en attente des résultats de l'analyse  HMUC validés par les CLE.  Cela évitera de mobiliser des moyens de l'Etat dans la mise en oeuvre d'étude sachant que la CLE définira  rapidement  les conditions de prélèvements suite à l'analyse HMUC
- Prendre en compte le coefficient de foisonnement dans le calcul du volume prélevable antérieur brut, notamment pour le calcul des prélèvements agricoles.</t>
    </r>
  </si>
  <si>
    <r>
      <rPr>
        <b/>
        <sz val="10"/>
        <color theme="1"/>
        <rFont val="Arial"/>
        <family val="2"/>
      </rPr>
      <t>Réserve:</t>
    </r>
    <r>
      <rPr>
        <sz val="10"/>
        <color theme="1"/>
        <rFont val="Arial"/>
        <family val="2"/>
      </rPr>
      <t xml:space="preserve"> Faire mention des doctrines ministérielles et régionales qui conduisent actuellement à la révision des arrêtés cadres. </t>
    </r>
  </si>
  <si>
    <t>Le suivi de l'efficacité des compensations est indispensable. A ce jour, la CLE n'a pas de visibilité sur les zones humides qui ont fait l'objet de mesures compensatoire.</t>
  </si>
  <si>
    <r>
      <t xml:space="preserve">Réserve: </t>
    </r>
    <r>
      <rPr>
        <sz val="10"/>
        <color theme="1"/>
        <rFont val="Arial"/>
        <family val="2"/>
      </rPr>
      <t>Constat il n'existe pas de base de données des sites de restauration liés aux mesures compensatoires. Pour pallier à ce manque de lisibilité dans la mise en oeuvre de mesures compensatoires et pour suivre la gestion réalisée sur ces sites, il est demandé que l'Etat réalise un inventaire précis des zones humides ayant servis de compensation  dans les 3 années suite à l'approbation du SDAGE et doit réaliser un suivi  des mesures de gestion dans le cadre des programmes de mesures.</t>
    </r>
  </si>
  <si>
    <r>
      <t xml:space="preserve">Remarque: </t>
    </r>
    <r>
      <rPr>
        <sz val="10"/>
        <color theme="1"/>
        <rFont val="Arial"/>
        <family val="2"/>
      </rPr>
      <t>Effectuer le lien avec le PLAGEPOMI</t>
    </r>
  </si>
  <si>
    <r>
      <t xml:space="preserve">Remarque: </t>
    </r>
    <r>
      <rPr>
        <sz val="10"/>
        <color theme="1"/>
        <rFont val="Arial"/>
        <family val="2"/>
      </rPr>
      <t>la rédaction de cette disposition sous entend que l'ensemble des cours d'eau des sous bassins visés sont concernés or il ne s'agit que d'une partie des cours d'eau de ces sous bassins. À défaut de les listés, une cartographie de la ZAP anguille à l'instar de celle présentant les réservoirs biologiques pourrait être proposée.</t>
    </r>
  </si>
  <si>
    <r>
      <t xml:space="preserve">Remarque: </t>
    </r>
    <r>
      <rPr>
        <sz val="10"/>
        <color theme="1"/>
        <rFont val="Arial"/>
        <family val="2"/>
      </rPr>
      <t>Quelles sont les conséquences des objectifs plus ambitieux que le bon état? =&gt; révision des normes des rejets? Priorisation concernant la continuité écologique? Priorisation concernant la mise aux normes des plans d'eau? Comment seront pris en compte ces nouveaux objectifs par l'Etat et les collectivités? Des précisions doivent être apportés.</t>
    </r>
  </si>
  <si>
    <r>
      <t xml:space="preserve">Réserve: </t>
    </r>
    <r>
      <rPr>
        <sz val="10"/>
        <color theme="1"/>
        <rFont val="Arial"/>
        <family val="2"/>
      </rPr>
      <t>La liste d'espèces invasives (végatales et animales) proposée ne peut se limiter qu'à quelques espèces car leurs statuts peut évoluer et localement d'autres espèces peuvent apparaitre et être impactantes. La référence à des listes globales existantes parait suffisante et doit permettre les interventions sur les nouvelles espèces.</t>
    </r>
  </si>
  <si>
    <r>
      <t xml:space="preserve">Remarque </t>
    </r>
    <r>
      <rPr>
        <sz val="10"/>
        <color theme="1"/>
        <rFont val="Arial"/>
        <family val="2"/>
      </rPr>
      <t>au-delà de l'association de la CLE, il est nécessaire de fixer un acteur coordinnateur légitime dans le suivi et la mise en oeuvre des actions communes inscrites dans les documents stratégiques (PAGD, DOCOB...) avec une obligation de transmission des données contribuant aux suivis de l'atteinte des objectifs avec la réalisation d'un rapport d'activité ou d'un bilan tous les 3 ans. Une réelle organisation de mutualisation d'animation doit être réalisée pour la mise en place d'étude de connaissance et d'animation auprès des acteurs du territoire =&gt; Etat, collectivités, partenaires associatiatifs, privés. Sur certain secteur la juxtaposition d'outils rend les programmes d'actions en faveur de la préservation et restauration des milieux aquatiques et des ressources en eau illisibles.</t>
    </r>
  </si>
  <si>
    <r>
      <t xml:space="preserve">Remarque: </t>
    </r>
    <r>
      <rPr>
        <sz val="10"/>
        <color theme="1"/>
        <rFont val="Arial"/>
        <family val="2"/>
      </rPr>
      <t>l'association de la CLE pour l'élaboration des contrats territoriaux n'est pas systématique sur le bassin Allier aval. L'avis donné sur les programmes d'actions arrive à la fin de la procédure d'élaboration du programme d'actions d'un contrat territorial. Les priorités des programmation sont fixés en fonction des modalités de financement de l'Agence de l'eau ou des collectivités qui n'intègrent pas les priorités spécifiques des SAGE.</t>
    </r>
  </si>
  <si>
    <r>
      <t xml:space="preserve">Réserve: </t>
    </r>
    <r>
      <rPr>
        <sz val="10"/>
        <color theme="1"/>
        <rFont val="Arial"/>
        <family val="2"/>
      </rPr>
      <t>Identifier les territoires sans maîtrise d'ouvrage active pour la GEMAPI, pour lesquels des masses d'eau possèdent un risque de non atteinte des objectifs du bon état écologique  et inscrire l'obligation de mettre en place cette compétence dans les 3 ans à compter de l'adoption du SDAGE.</t>
    </r>
  </si>
  <si>
    <r>
      <t>Réserve:</t>
    </r>
    <r>
      <rPr>
        <sz val="10"/>
        <color theme="1"/>
        <rFont val="Arial"/>
        <family val="2"/>
      </rPr>
      <t xml:space="preserve"> l'information de l'avancement du PAOT doit être réalisé tous les 3 ans. </t>
    </r>
    <r>
      <rPr>
        <b/>
        <sz val="10"/>
        <color theme="1"/>
        <rFont val="Arial"/>
        <family val="2"/>
      </rPr>
      <t xml:space="preserve">
Remarque </t>
    </r>
    <r>
      <rPr>
        <sz val="10"/>
        <color theme="1"/>
        <rFont val="Arial"/>
        <family val="2"/>
      </rPr>
      <t>actuellement cette information est seulement réalisée par les services de l'Etat 63 par envoi d'un rapport annuel pour la CLE du SAGE Allier aval.</t>
    </r>
  </si>
  <si>
    <r>
      <rPr>
        <b/>
        <sz val="10"/>
        <color theme="1"/>
        <rFont val="Arial"/>
        <family val="2"/>
      </rPr>
      <t>Réserve:</t>
    </r>
    <r>
      <rPr>
        <sz val="10"/>
        <color theme="1"/>
        <rFont val="Arial"/>
        <family val="2"/>
      </rPr>
      <t xml:space="preserve"> Inscrire que l'Agence doit prendre en compte les objectifs/recommandations et territoires prioritaires inscrits dans les PAGD dans son programme d'intervention.
</t>
    </r>
    <r>
      <rPr>
        <b/>
        <sz val="10"/>
        <color theme="1"/>
        <rFont val="Arial"/>
        <family val="2"/>
      </rPr>
      <t xml:space="preserve">Remarque: </t>
    </r>
    <r>
      <rPr>
        <sz val="10"/>
        <color theme="1"/>
        <rFont val="Arial"/>
        <family val="2"/>
      </rPr>
      <t>Avoir une réelle réflexion sur les moyens à donner aux CLE et à leur cellule d'animation pour réaliser toutes les actions qui lui sont demandées ou recommandées dans le cadre du SDAGE. La détermination des moyens devra être proportionnelle à la surface du territoire, aux enjeux et pressions du territoire, au nombre de masses d'eau dégradées et à leur niveau de dégradation, à la densité de la population du territoire, prendre en compte aussi le fait que le périmètre du SAGE soit sur plusieurs Départements ou Régions et du nombre de programme d'actions en cours d'élaboration.</t>
    </r>
  </si>
  <si>
    <t>Les CLE sont de plus en plus sollicitées pour décliner les orientations du SDAGE pour autant le règlement d'intervention de l'Agence de l'Eau a réduit ses taux d'aide y compris pour les SAGE. Certaines priorités des CLE ne sont pas toujours prise en compte dans le programme d'intervention de l'Agence (ex : prise en compte des enjeux spécifique des SAGE exemple Lacs naturels ou fragilité/sensibilité des têtes de bassin versant: cours d'eau classés en bon étét global mais présentant des impacts sur lesquels il est important d'agir)</t>
  </si>
  <si>
    <r>
      <rPr>
        <b/>
        <sz val="10"/>
        <color theme="1"/>
        <rFont val="Arial"/>
        <family val="2"/>
      </rPr>
      <t xml:space="preserve">Réserve: </t>
    </r>
    <r>
      <rPr>
        <sz val="10"/>
        <color theme="1"/>
        <rFont val="Arial"/>
        <family val="2"/>
      </rPr>
      <t xml:space="preserve"> Le programme d’intervention de l’agence définit les conditions d’éligibilité des actions d’information. En référence à la modification suivante : « des aides spécifiques aux actions de formation ainsi qu’aux projets éducatifs à l’échelle régionale », il est suggéré d’y inscrire également l’échelle d’un SAGE afin d’assurer une cohérence et pertinence d’actions sur le plan hydrographique (et non des limites administratives). 
</t>
    </r>
    <r>
      <rPr>
        <b/>
        <sz val="10"/>
        <color theme="1"/>
        <rFont val="Arial"/>
        <family val="2"/>
      </rPr>
      <t>Remarque:</t>
    </r>
    <r>
      <rPr>
        <sz val="10"/>
        <color theme="1"/>
        <rFont val="Arial"/>
        <family val="2"/>
      </rPr>
      <t xml:space="preserve"> Les Cle ne sont pas identifiées dans le PGRI comme des acteurs impliqués dans la gestion du risque et de la préservation du risque d'inondation (Seulement citée pour réaliser une culture du risque sur l'inondation). Sans reconnaissance des Cle par les acteurs compétents dans la gestion de la prévention des inondations et donc une information des Cle des dispositifs qui se mettent en place, il est et sera difficile pour la Cle de réaliser des actions sur la culture du risque. Sur les périmètres de SAGE de surface importantes possèdant de nombreux secteurs vulnérables aux inondations cette information demande une forte coordinnateurs des acteurs (Services de l'Etat, collectivités, activités privés) gérant ce risque.</t>
    </r>
  </si>
  <si>
    <r>
      <rPr>
        <b/>
        <i/>
        <sz val="10"/>
        <color theme="1"/>
        <rFont val="Arial"/>
        <family val="2"/>
      </rPr>
      <t xml:space="preserve">Contre le projet de SDAGE : 18 
Pour le projet de SDAGE : 10 
Abstention : 6 </t>
    </r>
    <r>
      <rPr>
        <sz val="10"/>
        <color theme="1"/>
        <rFont val="Arial"/>
        <family val="2"/>
      </rPr>
      <t xml:space="preserve">
</t>
    </r>
    <r>
      <rPr>
        <b/>
        <sz val="10"/>
        <color theme="1"/>
        <rFont val="Arial"/>
        <family val="2"/>
      </rPr>
      <t xml:space="preserve">Arguments : </t>
    </r>
    <r>
      <rPr>
        <sz val="10"/>
        <color theme="1"/>
        <rFont val="Arial"/>
        <family val="2"/>
      </rPr>
      <t xml:space="preserve">
- SDAGE trop prescriptif
- Concertation non effective durant la phase d'écriture (vérouillage) </t>
    </r>
  </si>
  <si>
    <r>
      <rPr>
        <b/>
        <sz val="10"/>
        <color theme="1"/>
        <rFont val="Arial"/>
        <family val="2"/>
      </rPr>
      <t>Remarque:</t>
    </r>
    <r>
      <rPr>
        <sz val="10"/>
        <color theme="1"/>
        <rFont val="Arial"/>
        <family val="2"/>
      </rPr>
      <t xml:space="preserve"> La démarche menée par la mairie de Paris sur la gestion des eaux pluviales est à prendre pour exemple (https://www.paris.fr/pages/le-plan-parispluie-5618/#documents-de-reference). Concernant l'infiltration des pluies il serait intéressant d'imposer des coefficient de coefficient de Biotope de Surface et le Coefficient de Pleine Terre  appliquables à toute nouvelle construction. De plus, les effets de la gestion intégrée des eaux pluviales sur l'amélioration de la recharge des nappes souterraines et la réduction du risque d'inondation urbaine sont à souligner.
Rappeler l'enjeu de solutions fondées sur la nature pour favoriser l'infiltration et limiter le ruissellement : ex bocage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</si>
</sst>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quot; &quot;##&quot; &quot;##&quot; &quot;##&quot; &quot;##"/>
  </numFmts>
  <fonts count="21" x14ac:knownFonts="1">
    <font>
      <sz val="10"/>
      <color theme="1"/>
      <name val="Arial"/>
      <family val="2"/>
    </font>
    <font>
      <b/>
      <sz val="10"/>
      <color theme="1"/>
      <name val="Arial"/>
      <family val="2"/>
    </font>
    <font>
      <b/>
      <sz val="16"/>
      <color theme="1"/>
      <name val="Arial"/>
      <family val="2"/>
    </font>
    <font>
      <b/>
      <sz val="16"/>
      <color theme="0"/>
      <name val="Arial"/>
      <family val="2"/>
    </font>
    <font>
      <sz val="10"/>
      <color theme="1"/>
      <name val="Wingdings"/>
      <charset val="2"/>
    </font>
    <font>
      <sz val="10"/>
      <name val="Arial"/>
      <family val="2"/>
    </font>
    <font>
      <sz val="16"/>
      <color theme="1"/>
      <name val="Arial"/>
      <family val="2"/>
    </font>
    <font>
      <b/>
      <sz val="12"/>
      <color theme="0"/>
      <name val="Arial"/>
      <family val="2"/>
    </font>
    <font>
      <i/>
      <sz val="10"/>
      <color theme="1"/>
      <name val="Arial"/>
      <family val="2"/>
    </font>
    <font>
      <b/>
      <sz val="11"/>
      <color theme="1"/>
      <name val="Arial"/>
      <family val="2"/>
    </font>
    <font>
      <b/>
      <sz val="12"/>
      <color theme="1"/>
      <name val="Arial"/>
      <family val="2"/>
    </font>
    <font>
      <b/>
      <sz val="16"/>
      <color rgb="FFFF0000"/>
      <name val="Arial"/>
      <family val="2"/>
    </font>
    <font>
      <sz val="11"/>
      <color theme="1"/>
      <name val="Arial"/>
      <family val="2"/>
    </font>
    <font>
      <b/>
      <u/>
      <sz val="11"/>
      <color theme="1"/>
      <name val="Arial"/>
      <family val="2"/>
    </font>
    <font>
      <u/>
      <sz val="11"/>
      <color theme="1"/>
      <name val="Arial"/>
      <family val="2"/>
    </font>
    <font>
      <b/>
      <sz val="14"/>
      <color rgb="FFFF0000"/>
      <name val="Arial"/>
      <family val="2"/>
    </font>
    <font>
      <i/>
      <sz val="11"/>
      <color theme="1"/>
      <name val="Arial"/>
      <family val="2"/>
    </font>
    <font>
      <u/>
      <sz val="10"/>
      <color theme="10"/>
      <name val="Arial"/>
      <family val="2"/>
    </font>
    <font>
      <b/>
      <i/>
      <sz val="10"/>
      <color theme="1"/>
      <name val="Arial"/>
      <family val="2"/>
    </font>
    <font>
      <strike/>
      <sz val="10"/>
      <color theme="1"/>
      <name val="Arial"/>
      <family val="2"/>
    </font>
    <font>
      <u/>
      <sz val="10"/>
      <color theme="1"/>
      <name val="Arial"/>
      <family val="2"/>
    </font>
  </fonts>
  <fills count="5">
    <fill>
      <patternFill patternType="none"/>
    </fill>
    <fill>
      <patternFill patternType="gray125"/>
    </fill>
    <fill>
      <patternFill patternType="solid">
        <fgColor rgb="FF0092BB"/>
        <bgColor indexed="64"/>
      </patternFill>
    </fill>
    <fill>
      <patternFill patternType="solid">
        <fgColor theme="8"/>
        <bgColor indexed="64"/>
      </patternFill>
    </fill>
    <fill>
      <patternFill patternType="solid">
        <fgColor rgb="FF92D050"/>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right/>
      <top/>
      <bottom style="thick">
        <color theme="8"/>
      </bottom>
      <diagonal/>
    </border>
    <border>
      <left/>
      <right style="thick">
        <color theme="8"/>
      </right>
      <top/>
      <bottom/>
      <diagonal/>
    </border>
    <border>
      <left/>
      <right style="thick">
        <color theme="8"/>
      </right>
      <top style="thick">
        <color theme="8"/>
      </top>
      <bottom/>
      <diagonal/>
    </border>
    <border>
      <left/>
      <right style="thick">
        <color theme="8"/>
      </right>
      <top/>
      <bottom style="thick">
        <color theme="8"/>
      </bottom>
      <diagonal/>
    </border>
    <border>
      <left style="thin">
        <color indexed="64"/>
      </left>
      <right style="thin">
        <color indexed="64"/>
      </right>
      <top style="thin">
        <color indexed="64"/>
      </top>
      <bottom/>
      <diagonal/>
    </border>
  </borders>
  <cellStyleXfs count="3">
    <xf numFmtId="0" fontId="0" fillId="0" borderId="0"/>
    <xf numFmtId="0" fontId="5" fillId="0" borderId="0"/>
    <xf numFmtId="0" fontId="17" fillId="0" borderId="0" applyNumberFormat="0" applyFill="0" applyBorder="0" applyAlignment="0" applyProtection="0"/>
  </cellStyleXfs>
  <cellXfs count="102">
    <xf numFmtId="0" fontId="0" fillId="0" borderId="0" xfId="0"/>
    <xf numFmtId="0" fontId="1" fillId="0" borderId="0" xfId="0" applyFont="1" applyAlignment="1">
      <alignment horizontal="right" vertical="center" wrapText="1"/>
    </xf>
    <xf numFmtId="0" fontId="0" fillId="0" borderId="0" xfId="0"/>
    <xf numFmtId="0" fontId="0" fillId="0" borderId="3" xfId="0" applyBorder="1" applyAlignment="1">
      <alignment horizontal="left" vertical="center" wrapText="1"/>
    </xf>
    <xf numFmtId="0" fontId="1" fillId="0" borderId="0" xfId="0" applyFont="1" applyAlignment="1">
      <alignment horizontal="left" vertical="center" wrapText="1"/>
    </xf>
    <xf numFmtId="14" fontId="1" fillId="0" borderId="0" xfId="0" applyNumberFormat="1" applyFont="1" applyAlignment="1">
      <alignment horizontal="left" vertical="center" wrapText="1"/>
    </xf>
    <xf numFmtId="164" fontId="1"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3" fillId="2" borderId="0" xfId="0" applyFont="1" applyFill="1" applyBorder="1" applyAlignment="1">
      <alignment vertical="center"/>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0" xfId="0" applyNumberFormat="1"/>
    <xf numFmtId="0" fontId="0" fillId="0" borderId="9" xfId="0" applyBorder="1" applyAlignment="1">
      <alignment vertical="center" wrapText="1"/>
    </xf>
    <xf numFmtId="0" fontId="1" fillId="0" borderId="9" xfId="0" applyFont="1" applyBorder="1"/>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14" xfId="0" applyBorder="1"/>
    <xf numFmtId="0" fontId="3" fillId="2" borderId="8" xfId="0" applyFont="1" applyFill="1" applyBorder="1" applyAlignment="1">
      <alignment vertical="center"/>
    </xf>
    <xf numFmtId="0" fontId="3" fillId="2" borderId="3" xfId="0" applyFont="1" applyFill="1" applyBorder="1" applyAlignment="1">
      <alignment vertical="center"/>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164" fontId="1"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0" fontId="2" fillId="0" borderId="0" xfId="0" applyFont="1"/>
    <xf numFmtId="0" fontId="0" fillId="0" borderId="0" xfId="0" applyBorder="1"/>
    <xf numFmtId="0" fontId="0" fillId="0" borderId="9" xfId="0" applyFont="1" applyBorder="1" applyAlignment="1">
      <alignment vertical="center" wrapText="1"/>
    </xf>
    <xf numFmtId="0" fontId="0" fillId="0" borderId="0" xfId="0" applyBorder="1" applyAlignment="1">
      <alignment horizontal="left" vertical="center" wrapText="1"/>
    </xf>
    <xf numFmtId="0" fontId="3" fillId="0" borderId="0" xfId="0" applyFont="1" applyFill="1" applyBorder="1" applyAlignment="1">
      <alignment vertical="center"/>
    </xf>
    <xf numFmtId="0" fontId="0" fillId="0" borderId="15" xfId="0" applyFill="1" applyBorder="1"/>
    <xf numFmtId="0" fontId="3" fillId="2" borderId="13" xfId="0" applyFont="1" applyFill="1" applyBorder="1" applyAlignment="1">
      <alignment vertical="center"/>
    </xf>
    <xf numFmtId="0" fontId="8" fillId="0" borderId="0" xfId="0" applyFont="1" applyAlignment="1">
      <alignment vertical="center"/>
    </xf>
    <xf numFmtId="0" fontId="0" fillId="0" borderId="0" xfId="0" applyAlignment="1"/>
    <xf numFmtId="0" fontId="0" fillId="0" borderId="16" xfId="0" applyBorder="1"/>
    <xf numFmtId="0" fontId="1" fillId="0" borderId="18" xfId="0" applyFont="1" applyBorder="1" applyAlignment="1">
      <alignment horizontal="right" vertical="center" wrapText="1"/>
    </xf>
    <xf numFmtId="0" fontId="1" fillId="0" borderId="17" xfId="0" applyFont="1" applyBorder="1" applyAlignment="1">
      <alignment horizontal="right" vertical="center" wrapText="1"/>
    </xf>
    <xf numFmtId="0" fontId="1" fillId="0" borderId="19" xfId="0" applyFont="1" applyBorder="1" applyAlignment="1">
      <alignment horizontal="right" vertical="center" wrapText="1"/>
    </xf>
    <xf numFmtId="0" fontId="0" fillId="0" borderId="17" xfId="0" applyBorder="1"/>
    <xf numFmtId="0" fontId="10" fillId="0" borderId="0" xfId="0" applyFont="1"/>
    <xf numFmtId="0" fontId="11" fillId="0" borderId="0" xfId="0" applyFont="1" applyAlignment="1">
      <alignment horizontal="center"/>
    </xf>
    <xf numFmtId="0" fontId="12" fillId="0" borderId="0" xfId="0" applyFont="1" applyAlignment="1">
      <alignment vertical="center"/>
    </xf>
    <xf numFmtId="0" fontId="12" fillId="0" borderId="0" xfId="0" applyFont="1"/>
    <xf numFmtId="0" fontId="13" fillId="0" borderId="0" xfId="0" applyFont="1"/>
    <xf numFmtId="0" fontId="15" fillId="0" borderId="0" xfId="0" applyFont="1" applyAlignment="1">
      <alignment horizontal="center"/>
    </xf>
    <xf numFmtId="0" fontId="8" fillId="0" borderId="9" xfId="0" applyFont="1" applyBorder="1" applyAlignment="1">
      <alignment vertical="center" wrapText="1"/>
    </xf>
    <xf numFmtId="0" fontId="0" fillId="0" borderId="0" xfId="0" applyFill="1"/>
    <xf numFmtId="0" fontId="1" fillId="0" borderId="9" xfId="0" applyFont="1" applyBorder="1" applyAlignment="1">
      <alignment horizontal="center" vertical="center"/>
    </xf>
    <xf numFmtId="0" fontId="16" fillId="0" borderId="0" xfId="0" applyFont="1"/>
    <xf numFmtId="14" fontId="0" fillId="0" borderId="0" xfId="0" applyNumberFormat="1"/>
    <xf numFmtId="0" fontId="17" fillId="0" borderId="0" xfId="2"/>
    <xf numFmtId="0" fontId="0" fillId="0" borderId="0" xfId="0" applyAlignment="1">
      <alignment horizontal="left" vertical="top" wrapText="1"/>
    </xf>
    <xf numFmtId="14" fontId="0" fillId="0" borderId="0" xfId="0" applyNumberFormat="1" applyFont="1" applyFill="1" applyAlignment="1">
      <alignment horizontal="left" vertical="top" wrapText="1"/>
    </xf>
    <xf numFmtId="0" fontId="0" fillId="0" borderId="0" xfId="0" applyFont="1" applyFill="1" applyAlignment="1">
      <alignment horizontal="left" vertical="top" wrapText="1"/>
    </xf>
    <xf numFmtId="164" fontId="0" fillId="0" borderId="0" xfId="0" applyNumberFormat="1" applyFont="1" applyFill="1" applyAlignment="1">
      <alignment horizontal="left" vertical="top" wrapText="1"/>
    </xf>
    <xf numFmtId="165" fontId="0" fillId="0" borderId="0" xfId="0" applyNumberFormat="1" applyFont="1" applyFill="1" applyAlignment="1">
      <alignment horizontal="left" vertical="top" wrapText="1"/>
    </xf>
    <xf numFmtId="0" fontId="6" fillId="0" borderId="0" xfId="0" applyFont="1" applyFill="1" applyAlignment="1">
      <alignment horizontal="left" vertical="top" wrapText="1"/>
    </xf>
    <xf numFmtId="0" fontId="1" fillId="0" borderId="9" xfId="0" applyFont="1" applyFill="1" applyBorder="1" applyAlignment="1">
      <alignment horizontal="left" vertical="top" wrapText="1"/>
    </xf>
    <xf numFmtId="0" fontId="0" fillId="0" borderId="9" xfId="0" applyBorder="1" applyAlignment="1">
      <alignment horizontal="left" vertical="top" wrapText="1"/>
    </xf>
    <xf numFmtId="0" fontId="0" fillId="0" borderId="9" xfId="0" applyBorder="1"/>
    <xf numFmtId="0" fontId="0" fillId="0" borderId="0" xfId="0" applyBorder="1" applyAlignment="1">
      <alignment horizontal="left" vertical="top" wrapText="1"/>
    </xf>
    <xf numFmtId="0" fontId="4" fillId="0" borderId="0" xfId="0" applyFont="1"/>
    <xf numFmtId="0" fontId="0" fillId="0" borderId="9" xfId="0" applyBorder="1" applyAlignment="1">
      <alignment vertical="center"/>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Fill="1" applyBorder="1" applyAlignment="1">
      <alignment horizontal="left" vertical="top" wrapText="1"/>
    </xf>
    <xf numFmtId="0" fontId="0" fillId="0" borderId="1" xfId="0"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Alignment="1">
      <alignment horizontal="left" vertical="top" wrapText="1"/>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164" fontId="1"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wrapText="1"/>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0" xfId="0" applyFill="1" applyAlignment="1">
      <alignment horizontal="left" vertical="center"/>
    </xf>
    <xf numFmtId="0" fontId="7" fillId="3" borderId="1" xfId="0" applyFont="1" applyFill="1" applyBorder="1" applyAlignment="1">
      <alignment horizontal="center"/>
    </xf>
    <xf numFmtId="0" fontId="7" fillId="3" borderId="6" xfId="0" applyFont="1" applyFill="1" applyBorder="1" applyAlignment="1">
      <alignment horizontal="center"/>
    </xf>
    <xf numFmtId="0" fontId="7" fillId="3" borderId="10" xfId="0" applyFont="1" applyFill="1" applyBorder="1" applyAlignment="1">
      <alignment horizontal="center"/>
    </xf>
    <xf numFmtId="0" fontId="7" fillId="4" borderId="9" xfId="0" applyFont="1" applyFill="1" applyBorder="1" applyAlignment="1">
      <alignment horizontal="center"/>
    </xf>
    <xf numFmtId="0" fontId="0" fillId="0" borderId="1" xfId="0" applyFill="1" applyBorder="1" applyAlignment="1">
      <alignment horizontal="left" vertical="center" wrapText="1"/>
    </xf>
    <xf numFmtId="0" fontId="0" fillId="0" borderId="6" xfId="0" applyFill="1" applyBorder="1" applyAlignment="1">
      <alignment horizontal="left" vertical="center" wrapText="1"/>
    </xf>
    <xf numFmtId="0" fontId="0" fillId="0" borderId="10" xfId="0" applyFill="1" applyBorder="1" applyAlignment="1">
      <alignment horizontal="left" vertical="center" wrapText="1"/>
    </xf>
    <xf numFmtId="0" fontId="7" fillId="4" borderId="20" xfId="0" applyFont="1" applyFill="1" applyBorder="1" applyAlignment="1">
      <alignment horizontal="center"/>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164" fontId="1"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0" fontId="7" fillId="3" borderId="4" xfId="0" applyFont="1" applyFill="1" applyBorder="1" applyAlignment="1">
      <alignment horizontal="center"/>
    </xf>
    <xf numFmtId="0" fontId="7" fillId="3" borderId="7" xfId="0" applyFont="1" applyFill="1" applyBorder="1" applyAlignment="1">
      <alignment horizontal="center"/>
    </xf>
    <xf numFmtId="0" fontId="7" fillId="3" borderId="12" xfId="0" applyFont="1" applyFill="1" applyBorder="1" applyAlignment="1">
      <alignment horizontal="center"/>
    </xf>
  </cellXfs>
  <cellStyles count="3">
    <cellStyle name="Lien hypertexte"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342899</xdr:colOff>
      <xdr:row>4</xdr:row>
      <xdr:rowOff>85726</xdr:rowOff>
    </xdr:from>
    <xdr:to>
      <xdr:col>7</xdr:col>
      <xdr:colOff>200024</xdr:colOff>
      <xdr:row>8</xdr:row>
      <xdr:rowOff>152401</xdr:rowOff>
    </xdr:to>
    <xdr:sp macro="" textlink="">
      <xdr:nvSpPr>
        <xdr:cNvPr id="3" name="ZoneTexte 2"/>
        <xdr:cNvSpPr txBox="1"/>
      </xdr:nvSpPr>
      <xdr:spPr>
        <a:xfrm>
          <a:off x="3771899" y="619126"/>
          <a:ext cx="30194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b="0" i="0" u="none" strike="noStrike">
              <a:solidFill>
                <a:schemeClr val="dk1"/>
              </a:solidFill>
              <a:effectLst/>
              <a:latin typeface="Arial" panose="020B0604020202020204" pitchFamily="34" charset="0"/>
              <a:ea typeface="+mn-ea"/>
              <a:cs typeface="Arial" panose="020B0604020202020204" pitchFamily="34" charset="0"/>
            </a:rPr>
            <a:t>les 1er champs d'information sur la date et identification de la structure sont à renseigner </a:t>
          </a:r>
          <a:r>
            <a:rPr lang="fr-FR" sz="1050" b="1" i="0" u="none" strike="noStrike">
              <a:solidFill>
                <a:schemeClr val="dk1"/>
              </a:solidFill>
              <a:effectLst/>
              <a:latin typeface="Arial" panose="020B0604020202020204" pitchFamily="34" charset="0"/>
              <a:ea typeface="+mn-ea"/>
              <a:cs typeface="Arial" panose="020B0604020202020204" pitchFamily="34" charset="0"/>
            </a:rPr>
            <a:t>obligatoirement</a:t>
          </a:r>
          <a:r>
            <a:rPr lang="fr-FR" sz="1050" b="0" i="0" u="none" strike="noStrike">
              <a:solidFill>
                <a:schemeClr val="dk1"/>
              </a:solidFill>
              <a:effectLst/>
              <a:latin typeface="Arial" panose="020B0604020202020204" pitchFamily="34" charset="0"/>
              <a:ea typeface="+mn-ea"/>
              <a:cs typeface="Arial" panose="020B0604020202020204" pitchFamily="34" charset="0"/>
            </a:rPr>
            <a:t>. Ils permettront ainsi d'avoir un suivi de vos retours</a:t>
          </a:r>
          <a:r>
            <a:rPr lang="fr-FR" sz="1050">
              <a:latin typeface="Arial" panose="020B0604020202020204" pitchFamily="34" charset="0"/>
              <a:cs typeface="Arial" panose="020B0604020202020204" pitchFamily="34" charset="0"/>
            </a:rPr>
            <a:t> </a:t>
          </a:r>
        </a:p>
      </xdr:txBody>
    </xdr:sp>
    <xdr:clientData/>
  </xdr:twoCellAnchor>
  <xdr:twoCellAnchor>
    <xdr:from>
      <xdr:col>1</xdr:col>
      <xdr:colOff>885825</xdr:colOff>
      <xdr:row>18</xdr:row>
      <xdr:rowOff>9525</xdr:rowOff>
    </xdr:from>
    <xdr:to>
      <xdr:col>1</xdr:col>
      <xdr:colOff>1343025</xdr:colOff>
      <xdr:row>18</xdr:row>
      <xdr:rowOff>104775</xdr:rowOff>
    </xdr:to>
    <xdr:cxnSp macro="">
      <xdr:nvCxnSpPr>
        <xdr:cNvPr id="9" name="Connecteur en angle 8"/>
        <xdr:cNvCxnSpPr/>
      </xdr:nvCxnSpPr>
      <xdr:spPr>
        <a:xfrm>
          <a:off x="2152650" y="3162300"/>
          <a:ext cx="457200" cy="95250"/>
        </a:xfrm>
        <a:prstGeom prst="bentConnector3">
          <a:avLst/>
        </a:prstGeom>
        <a:ln w="28575">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21</xdr:row>
      <xdr:rowOff>66675</xdr:rowOff>
    </xdr:from>
    <xdr:to>
      <xdr:col>2</xdr:col>
      <xdr:colOff>571500</xdr:colOff>
      <xdr:row>21</xdr:row>
      <xdr:rowOff>161925</xdr:rowOff>
    </xdr:to>
    <xdr:cxnSp macro="">
      <xdr:nvCxnSpPr>
        <xdr:cNvPr id="10" name="Connecteur en angle 9"/>
        <xdr:cNvCxnSpPr/>
      </xdr:nvCxnSpPr>
      <xdr:spPr>
        <a:xfrm>
          <a:off x="2781300" y="3629025"/>
          <a:ext cx="457200" cy="95250"/>
        </a:xfrm>
        <a:prstGeom prst="bentConnector3">
          <a:avLst/>
        </a:prstGeom>
        <a:ln w="28575">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3" name="Tableau3" displayName="Tableau3" ref="A1:A15" totalsRowShown="0">
  <autoFilter ref="A1:A15"/>
  <tableColumns count="1">
    <tableColumn id="1" name="liste_chapitre"/>
  </tableColumns>
  <tableStyleInfo name="TableStyleLight9" showFirstColumn="0" showLastColumn="0" showRowStripes="1" showColumnStripes="0"/>
</table>
</file>

<file path=xl/tables/table2.xml><?xml version="1.0" encoding="utf-8"?>
<table xmlns="http://schemas.openxmlformats.org/spreadsheetml/2006/main" id="4" name="Tableau4" displayName="Tableau4" ref="C1:P10" totalsRowShown="0">
  <autoFilter ref="C1:P10"/>
  <tableColumns count="14">
    <tableColumn id="1" name="chap1"/>
    <tableColumn id="2" name="chap2"/>
    <tableColumn id="3" name="chap3"/>
    <tableColumn id="4" name="chap4"/>
    <tableColumn id="5" name="chap5"/>
    <tableColumn id="6" name="chap6"/>
    <tableColumn id="7" name="chap7"/>
    <tableColumn id="8" name="chap8"/>
    <tableColumn id="9" name="chap9"/>
    <tableColumn id="10" name="chap10"/>
    <tableColumn id="11" name="chap11"/>
    <tableColumn id="12" name="chap12"/>
    <tableColumn id="13" name="chap13"/>
    <tableColumn id="14" name="chap14"/>
  </tableColumns>
  <tableStyleInfo name="TableStyleLight9" showFirstColumn="0" showLastColumn="0" showRowStripes="1" showColumnStripes="0"/>
</table>
</file>

<file path=xl/tables/table3.xml><?xml version="1.0" encoding="utf-8"?>
<table xmlns="http://schemas.openxmlformats.org/spreadsheetml/2006/main" id="5" name="Tableau5" displayName="Tableau5" ref="R1:BU10" totalsRowShown="0">
  <autoFilter ref="R1:BU10"/>
  <tableColumns count="56">
    <tableColumn id="1" name="orientation1A"/>
    <tableColumn id="2" name="orientation1B"/>
    <tableColumn id="3" name="orientation1C"/>
    <tableColumn id="4" name="orientation1D"/>
    <tableColumn id="5" name="orientation1E"/>
    <tableColumn id="6" name="orientation1F"/>
    <tableColumn id="8" name="orientation1H"/>
    <tableColumn id="10" name="orientation2B"/>
    <tableColumn id="11" name="orientation2C"/>
    <tableColumn id="12" name="orientation2D"/>
    <tableColumn id="13" name="orientation3A"/>
    <tableColumn id="14" name="orientation3B"/>
    <tableColumn id="15" name="orientation3C"/>
    <tableColumn id="16" name="orientation3D"/>
    <tableColumn id="17" name="orientation3E"/>
    <tableColumn id="18" name="orientation4A"/>
    <tableColumn id="24" name="orientation5A"/>
    <tableColumn id="25" name="orientation5B"/>
    <tableColumn id="26" name="orientation5C"/>
    <tableColumn id="27" name="orientation6A"/>
    <tableColumn id="28" name="orientation6B"/>
    <tableColumn id="29" name="orientation6C"/>
    <tableColumn id="31" name="orientation6E"/>
    <tableColumn id="32" name="orientation6F"/>
    <tableColumn id="34" name="orientation7A"/>
    <tableColumn id="35" name="orientation7B"/>
    <tableColumn id="36" name="orientation7C"/>
    <tableColumn id="37" name="orientation7D"/>
    <tableColumn id="38" name="orientation7E"/>
    <tableColumn id="39" name="orientation8A"/>
    <tableColumn id="40" name="orientation8B"/>
    <tableColumn id="41" name="orientation8C"/>
    <tableColumn id="42" name="orientation8D"/>
    <tableColumn id="43" name="orientation8E"/>
    <tableColumn id="44" name="orientation9A"/>
    <tableColumn id="45" name="orientation9B"/>
    <tableColumn id="47" name="orientation9D"/>
    <tableColumn id="48" name="orientation10A"/>
    <tableColumn id="49" name="orientation10B"/>
    <tableColumn id="51" name="orientation10D"/>
    <tableColumn id="52" name="orientation10E"/>
    <tableColumn id="53" name="orientation10F"/>
    <tableColumn id="55" name="orientation10H"/>
    <tableColumn id="56" name="orientation10I"/>
    <tableColumn id="57" name="orientation11A"/>
    <tableColumn id="58" name="orientation11B"/>
    <tableColumn id="59" name="orientation12A"/>
    <tableColumn id="60" name="orientation12B"/>
    <tableColumn id="61" name="orientation12C"/>
    <tableColumn id="62" name="orientation12D"/>
    <tableColumn id="63" name="orientation12E"/>
    <tableColumn id="64" name="orientation12F"/>
    <tableColumn id="65" name="orientation13A"/>
    <tableColumn id="66" name="orientation13B"/>
    <tableColumn id="68" name="orientation14B"/>
    <tableColumn id="69" name="orientation14C"/>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ucile.mazeau@eptb-loire.fr"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topLeftCell="B1" workbookViewId="0">
      <selection activeCell="F10" sqref="F10"/>
    </sheetView>
  </sheetViews>
  <sheetFormatPr baseColWidth="10" defaultRowHeight="13.2" x14ac:dyDescent="0.25"/>
  <cols>
    <col min="1" max="1" width="19" customWidth="1"/>
    <col min="2" max="2" width="21" customWidth="1"/>
    <col min="4" max="4" width="13.109375" customWidth="1"/>
    <col min="9" max="9" width="19.109375" bestFit="1" customWidth="1"/>
    <col min="10" max="10" width="35.6640625" customWidth="1"/>
  </cols>
  <sheetData>
    <row r="1" spans="1:3" ht="15.6" x14ac:dyDescent="0.3">
      <c r="A1" s="45" t="s">
        <v>298</v>
      </c>
      <c r="C1" s="39"/>
    </row>
    <row r="2" spans="1:3" s="2" customFormat="1" ht="14.4" x14ac:dyDescent="0.3">
      <c r="A2" s="54" t="s">
        <v>304</v>
      </c>
    </row>
    <row r="3" spans="1:3" s="2" customFormat="1" ht="14.4" x14ac:dyDescent="0.3">
      <c r="A3" s="54"/>
    </row>
    <row r="4" spans="1:3" ht="13.8" thickBot="1" x14ac:dyDescent="0.3">
      <c r="B4" s="40"/>
    </row>
    <row r="5" spans="1:3" ht="13.8" thickTop="1" x14ac:dyDescent="0.25">
      <c r="A5" s="44"/>
      <c r="B5" s="41" t="s">
        <v>0</v>
      </c>
      <c r="C5" s="55"/>
    </row>
    <row r="6" spans="1:3" x14ac:dyDescent="0.25">
      <c r="A6" s="44"/>
      <c r="B6" s="42" t="s">
        <v>288</v>
      </c>
    </row>
    <row r="7" spans="1:3" x14ac:dyDescent="0.25">
      <c r="A7" s="44"/>
      <c r="B7" s="42" t="s">
        <v>1</v>
      </c>
      <c r="C7" s="18"/>
    </row>
    <row r="8" spans="1:3" x14ac:dyDescent="0.25">
      <c r="A8" s="44"/>
      <c r="B8" s="42" t="s">
        <v>2</v>
      </c>
    </row>
    <row r="9" spans="1:3" x14ac:dyDescent="0.25">
      <c r="A9" s="44"/>
      <c r="B9" s="42" t="s">
        <v>3</v>
      </c>
      <c r="C9" s="56"/>
    </row>
    <row r="10" spans="1:3" ht="13.8" thickBot="1" x14ac:dyDescent="0.3">
      <c r="A10" s="44"/>
      <c r="B10" s="43" t="s">
        <v>300</v>
      </c>
    </row>
    <row r="11" spans="1:3" ht="13.8" thickTop="1" x14ac:dyDescent="0.25">
      <c r="A11" s="32"/>
    </row>
    <row r="13" spans="1:3" ht="21" x14ac:dyDescent="0.4">
      <c r="A13" s="46" t="s">
        <v>289</v>
      </c>
      <c r="B13" s="47" t="s">
        <v>299</v>
      </c>
    </row>
    <row r="16" spans="1:3" s="2" customFormat="1" ht="13.8" x14ac:dyDescent="0.25">
      <c r="A16" s="49" t="s">
        <v>296</v>
      </c>
    </row>
    <row r="17" spans="1:10" s="2" customFormat="1" ht="13.8" x14ac:dyDescent="0.25">
      <c r="B17" s="48" t="s">
        <v>290</v>
      </c>
    </row>
    <row r="18" spans="1:10" s="2" customFormat="1" ht="17.399999999999999" x14ac:dyDescent="0.3">
      <c r="A18" s="50" t="s">
        <v>289</v>
      </c>
      <c r="B18" s="48" t="s">
        <v>291</v>
      </c>
    </row>
    <row r="19" spans="1:10" s="2" customFormat="1" ht="13.8" x14ac:dyDescent="0.25">
      <c r="B19" s="48"/>
      <c r="C19" s="48" t="s">
        <v>301</v>
      </c>
    </row>
    <row r="20" spans="1:10" s="2" customFormat="1" ht="13.8" x14ac:dyDescent="0.25">
      <c r="B20" s="48" t="s">
        <v>302</v>
      </c>
      <c r="C20" s="48"/>
    </row>
    <row r="21" spans="1:10" s="2" customFormat="1" ht="13.8" x14ac:dyDescent="0.25">
      <c r="B21" s="48" t="s">
        <v>303</v>
      </c>
    </row>
    <row r="22" spans="1:10" s="2" customFormat="1" ht="17.399999999999999" x14ac:dyDescent="0.3">
      <c r="A22" s="50" t="s">
        <v>289</v>
      </c>
      <c r="B22" s="48"/>
      <c r="D22" s="48" t="s">
        <v>295</v>
      </c>
    </row>
    <row r="23" spans="1:10" s="2" customFormat="1" ht="17.399999999999999" x14ac:dyDescent="0.3">
      <c r="A23" s="50" t="s">
        <v>289</v>
      </c>
      <c r="B23" s="48" t="s">
        <v>293</v>
      </c>
      <c r="D23" s="48"/>
    </row>
    <row r="24" spans="1:10" s="2" customFormat="1" ht="17.399999999999999" x14ac:dyDescent="0.3">
      <c r="A24" s="50"/>
      <c r="B24" s="48"/>
      <c r="D24" s="48"/>
    </row>
    <row r="25" spans="1:10" s="2" customFormat="1" ht="13.8" x14ac:dyDescent="0.25">
      <c r="A25" s="49" t="s">
        <v>294</v>
      </c>
      <c r="B25" s="48"/>
      <c r="D25" s="48"/>
    </row>
    <row r="27" spans="1:10" ht="15.6" x14ac:dyDescent="0.3">
      <c r="A27" s="87" t="s">
        <v>182</v>
      </c>
      <c r="B27" s="88"/>
      <c r="C27" s="88"/>
      <c r="D27" s="88"/>
      <c r="E27" s="88"/>
      <c r="F27" s="88"/>
      <c r="G27" s="88"/>
      <c r="H27" s="89"/>
      <c r="I27" s="90" t="s">
        <v>184</v>
      </c>
      <c r="J27" s="90"/>
    </row>
    <row r="28" spans="1:10" x14ac:dyDescent="0.25">
      <c r="A28" s="20" t="s">
        <v>179</v>
      </c>
      <c r="B28" s="20" t="s">
        <v>12</v>
      </c>
      <c r="C28" s="20" t="s">
        <v>4</v>
      </c>
      <c r="D28" s="20" t="s">
        <v>5</v>
      </c>
      <c r="E28" s="20" t="s">
        <v>6</v>
      </c>
      <c r="F28" s="20" t="s">
        <v>166</v>
      </c>
      <c r="G28" s="20" t="s">
        <v>173</v>
      </c>
      <c r="H28" s="20" t="s">
        <v>181</v>
      </c>
      <c r="I28" s="20" t="s">
        <v>183</v>
      </c>
      <c r="J28" s="20" t="s">
        <v>7</v>
      </c>
    </row>
    <row r="29" spans="1:10" s="2" customFormat="1" ht="26.4" x14ac:dyDescent="0.25">
      <c r="A29" s="19" t="s">
        <v>191</v>
      </c>
      <c r="B29" s="33"/>
      <c r="C29" s="33"/>
      <c r="D29" s="33"/>
      <c r="E29" s="33"/>
      <c r="F29" s="33"/>
      <c r="G29" s="33"/>
      <c r="H29" s="20"/>
      <c r="I29" s="33" t="s">
        <v>189</v>
      </c>
      <c r="J29" s="51" t="s">
        <v>292</v>
      </c>
    </row>
    <row r="30" spans="1:10" s="2" customFormat="1" x14ac:dyDescent="0.25">
      <c r="A30" s="19"/>
      <c r="B30" s="33" t="s">
        <v>186</v>
      </c>
      <c r="C30" s="33" t="s">
        <v>207</v>
      </c>
      <c r="D30" s="33"/>
      <c r="E30" s="33"/>
      <c r="F30" s="33"/>
      <c r="G30" s="33"/>
      <c r="H30" s="20"/>
      <c r="I30" s="33" t="s">
        <v>180</v>
      </c>
      <c r="J30" s="51" t="s">
        <v>292</v>
      </c>
    </row>
    <row r="31" spans="1:10" s="2" customFormat="1" ht="39.6" x14ac:dyDescent="0.25">
      <c r="A31" s="19"/>
      <c r="B31" s="33"/>
      <c r="C31" s="33"/>
      <c r="D31" s="33"/>
      <c r="E31" s="33"/>
      <c r="F31" s="33" t="s">
        <v>168</v>
      </c>
      <c r="G31" s="33"/>
      <c r="H31" s="20"/>
      <c r="I31" s="33" t="s">
        <v>188</v>
      </c>
      <c r="J31" s="51" t="s">
        <v>292</v>
      </c>
    </row>
    <row r="32" spans="1:10" s="2" customFormat="1" x14ac:dyDescent="0.25">
      <c r="A32" s="19"/>
      <c r="B32" s="33"/>
      <c r="C32" s="33"/>
      <c r="D32" s="33"/>
      <c r="E32" s="33"/>
      <c r="F32" s="33"/>
      <c r="G32" s="33" t="s">
        <v>174</v>
      </c>
      <c r="H32" s="20"/>
      <c r="I32" s="33" t="s">
        <v>297</v>
      </c>
      <c r="J32" s="51" t="s">
        <v>292</v>
      </c>
    </row>
    <row r="33" spans="1:10" x14ac:dyDescent="0.25">
      <c r="A33" s="19"/>
      <c r="B33" s="33"/>
      <c r="C33" s="33" t="s">
        <v>215</v>
      </c>
      <c r="D33" s="33" t="s">
        <v>277</v>
      </c>
      <c r="E33" s="33" t="s">
        <v>149</v>
      </c>
      <c r="F33" s="33"/>
      <c r="G33" s="33"/>
      <c r="H33" s="33"/>
      <c r="I33" s="33" t="s">
        <v>190</v>
      </c>
      <c r="J33" s="51" t="s">
        <v>292</v>
      </c>
    </row>
    <row r="42" spans="1:10" ht="13.8" x14ac:dyDescent="0.25">
      <c r="A42" s="48"/>
    </row>
  </sheetData>
  <mergeCells count="2">
    <mergeCell ref="A27:H27"/>
    <mergeCell ref="I27:J27"/>
  </mergeCells>
  <dataValidations count="1">
    <dataValidation type="list" allowBlank="1" showInputMessage="1" showErrorMessage="1" sqref="D29:E33">
      <formula1>INDIRECT(C29)</formula1>
    </dataValidation>
  </dataValidation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Feuil2!$A$2:$A$15</xm:f>
          </x14:formula1>
          <xm:sqref>C29:C33</xm:sqref>
        </x14:dataValidation>
        <x14:dataValidation type="list" allowBlank="1" showInputMessage="1" showErrorMessage="1">
          <x14:formula1>
            <xm:f>Feuil2!$B$46:$B$49</xm:f>
          </x14:formula1>
          <xm:sqref>G29:G33</xm:sqref>
        </x14:dataValidation>
        <x14:dataValidation type="list" allowBlank="1" showInputMessage="1" showErrorMessage="1">
          <x14:formula1>
            <xm:f>Feuil2!$B$34:$B$43</xm:f>
          </x14:formula1>
          <xm:sqref>F29:F33</xm:sqref>
        </x14:dataValidation>
        <x14:dataValidation type="list" allowBlank="1" showInputMessage="1" showErrorMessage="1">
          <x14:formula1>
            <xm:f>Feuil2!$B$30:$B$31</xm:f>
          </x14:formula1>
          <xm:sqref>B29:B33</xm:sqref>
        </x14:dataValidation>
        <x14:dataValidation type="list" allowBlank="1" showInputMessage="1" showErrorMessage="1">
          <x14:formula1>
            <xm:f>Feuil2!$B$21:$B$27</xm:f>
          </x14:formula1>
          <xm:sqref>A29:A33</xm:sqref>
        </x14:dataValidation>
        <x14:dataValidation type="list" allowBlank="1" showInputMessage="1" showErrorMessage="1">
          <x14:formula1>
            <xm:f>Feuil2!$B$53:$B$57</xm:f>
          </x14:formula1>
          <xm:sqref>I29:I33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abSelected="1" topLeftCell="A25" zoomScale="90" zoomScaleNormal="90" workbookViewId="0">
      <selection activeCell="I28" sqref="I28"/>
    </sheetView>
  </sheetViews>
  <sheetFormatPr baseColWidth="10" defaultRowHeight="13.2" x14ac:dyDescent="0.25"/>
  <cols>
    <col min="1" max="1" width="20.88671875" style="2" customWidth="1"/>
    <col min="2" max="2" width="15.6640625" customWidth="1"/>
    <col min="3" max="3" width="12.6640625" style="2" customWidth="1"/>
    <col min="4" max="4" width="13.6640625" customWidth="1"/>
    <col min="5" max="5" width="12.6640625" customWidth="1"/>
    <col min="6" max="7" width="12.21875" style="2" customWidth="1"/>
    <col min="8" max="8" width="12.21875" customWidth="1"/>
    <col min="9" max="9" width="19.6640625" customWidth="1"/>
    <col min="10" max="10" width="77" style="81" customWidth="1"/>
    <col min="11" max="11" width="101.21875" style="57" customWidth="1"/>
  </cols>
  <sheetData>
    <row r="1" spans="1:11" s="2" customFormat="1" ht="21" x14ac:dyDescent="0.4">
      <c r="A1" s="31" t="s">
        <v>185</v>
      </c>
      <c r="J1" s="81"/>
      <c r="K1" s="57"/>
    </row>
    <row r="2" spans="1:11" s="2" customFormat="1" ht="20.25" customHeight="1" x14ac:dyDescent="0.25">
      <c r="A2" s="11" t="s">
        <v>202</v>
      </c>
      <c r="C2" s="11"/>
      <c r="D2" s="11"/>
      <c r="E2" s="11"/>
      <c r="F2" s="11"/>
      <c r="G2" s="11"/>
      <c r="H2" s="8"/>
      <c r="I2" s="8"/>
      <c r="J2" s="82"/>
      <c r="K2" s="62"/>
    </row>
    <row r="3" spans="1:11" s="2" customFormat="1" ht="20.25" customHeight="1" x14ac:dyDescent="0.25">
      <c r="A3" s="38" t="s">
        <v>203</v>
      </c>
      <c r="B3" s="11"/>
      <c r="C3" s="11"/>
      <c r="D3" s="11"/>
      <c r="E3" s="11"/>
      <c r="F3" s="11"/>
      <c r="G3" s="11"/>
      <c r="H3" s="8"/>
      <c r="I3" s="8"/>
      <c r="J3" s="82"/>
      <c r="K3" s="62"/>
    </row>
    <row r="4" spans="1:11" s="2" customFormat="1" ht="20.25" customHeight="1" x14ac:dyDescent="0.25">
      <c r="B4" s="11"/>
      <c r="C4" s="11"/>
      <c r="D4" s="11"/>
      <c r="E4" s="11"/>
      <c r="F4" s="11"/>
      <c r="G4" s="11"/>
      <c r="H4" s="8"/>
      <c r="I4" s="8"/>
      <c r="J4" s="82"/>
      <c r="K4" s="62"/>
    </row>
    <row r="5" spans="1:11" s="2" customFormat="1" x14ac:dyDescent="0.25">
      <c r="A5" s="1" t="s">
        <v>0</v>
      </c>
      <c r="B5" s="55">
        <v>44357</v>
      </c>
      <c r="C5" s="1"/>
      <c r="D5" s="95"/>
      <c r="E5" s="95"/>
      <c r="F5" s="27"/>
      <c r="G5" s="27"/>
      <c r="H5" s="5"/>
      <c r="I5" s="5"/>
      <c r="J5" s="75"/>
      <c r="K5" s="58"/>
    </row>
    <row r="6" spans="1:11" s="2" customFormat="1" x14ac:dyDescent="0.25">
      <c r="A6" s="1" t="s">
        <v>288</v>
      </c>
      <c r="B6" s="2" t="s">
        <v>314</v>
      </c>
      <c r="C6" s="1"/>
      <c r="D6" s="96"/>
      <c r="E6" s="96"/>
      <c r="F6" s="28"/>
      <c r="G6" s="28"/>
      <c r="H6" s="4"/>
      <c r="I6" s="4"/>
      <c r="J6" s="76"/>
      <c r="K6" s="59"/>
    </row>
    <row r="7" spans="1:11" s="2" customFormat="1" x14ac:dyDescent="0.25">
      <c r="A7" s="1" t="s">
        <v>1</v>
      </c>
      <c r="B7" s="18" t="s">
        <v>315</v>
      </c>
      <c r="C7" s="1"/>
      <c r="D7" s="97"/>
      <c r="E7" s="97"/>
      <c r="F7" s="29"/>
      <c r="G7" s="29"/>
      <c r="H7" s="6"/>
      <c r="I7" s="6"/>
      <c r="J7" s="77"/>
      <c r="K7" s="60"/>
    </row>
    <row r="8" spans="1:11" s="2" customFormat="1" x14ac:dyDescent="0.25">
      <c r="A8" s="1" t="s">
        <v>2</v>
      </c>
      <c r="B8" s="2" t="s">
        <v>316</v>
      </c>
      <c r="C8" s="1"/>
      <c r="D8" s="96"/>
      <c r="E8" s="96"/>
      <c r="F8" s="28"/>
      <c r="G8" s="28"/>
      <c r="H8" s="4"/>
      <c r="I8" s="4"/>
      <c r="J8" s="76"/>
      <c r="K8" s="59"/>
    </row>
    <row r="9" spans="1:11" s="2" customFormat="1" x14ac:dyDescent="0.25">
      <c r="A9" s="1" t="s">
        <v>3</v>
      </c>
      <c r="B9" s="56" t="s">
        <v>317</v>
      </c>
      <c r="C9" s="1"/>
      <c r="D9" s="96"/>
      <c r="E9" s="96"/>
      <c r="F9" s="28"/>
      <c r="G9" s="28"/>
      <c r="H9" s="4"/>
      <c r="I9" s="4"/>
      <c r="J9" s="76"/>
      <c r="K9" s="59"/>
    </row>
    <row r="10" spans="1:11" s="2" customFormat="1" x14ac:dyDescent="0.25">
      <c r="A10" s="1" t="s">
        <v>300</v>
      </c>
      <c r="B10" s="18" t="s">
        <v>318</v>
      </c>
      <c r="C10" s="1"/>
      <c r="D10" s="98"/>
      <c r="E10" s="98"/>
      <c r="F10" s="30"/>
      <c r="G10" s="30"/>
      <c r="H10" s="7"/>
      <c r="I10" s="7"/>
      <c r="J10" s="78"/>
      <c r="K10" s="61"/>
    </row>
    <row r="11" spans="1:11" s="2" customFormat="1" x14ac:dyDescent="0.25">
      <c r="B11" s="1"/>
      <c r="C11" s="1"/>
      <c r="D11" s="4"/>
      <c r="E11" s="4"/>
      <c r="F11" s="28"/>
      <c r="G11" s="28"/>
      <c r="H11" s="4"/>
      <c r="I11" s="4"/>
      <c r="J11" s="76"/>
      <c r="K11" s="59"/>
    </row>
    <row r="12" spans="1:11" s="2" customFormat="1" x14ac:dyDescent="0.25">
      <c r="A12" s="10" t="s">
        <v>178</v>
      </c>
      <c r="C12" s="10"/>
      <c r="D12" s="10"/>
      <c r="E12" s="10"/>
      <c r="F12" s="10"/>
      <c r="G12" s="10"/>
      <c r="H12" s="9"/>
      <c r="I12" s="9"/>
      <c r="J12" s="76"/>
      <c r="K12" s="59"/>
    </row>
    <row r="13" spans="1:11" s="2" customFormat="1" x14ac:dyDescent="0.25">
      <c r="B13" s="10"/>
      <c r="C13" s="10"/>
      <c r="D13" s="10"/>
      <c r="E13" s="10"/>
      <c r="F13" s="10"/>
      <c r="G13" s="10"/>
      <c r="H13" s="9"/>
      <c r="I13" s="9"/>
      <c r="J13" s="76"/>
      <c r="K13" s="59"/>
    </row>
    <row r="14" spans="1:11" ht="15.6" x14ac:dyDescent="0.3">
      <c r="A14" s="99" t="s">
        <v>182</v>
      </c>
      <c r="B14" s="100"/>
      <c r="C14" s="100"/>
      <c r="D14" s="100"/>
      <c r="E14" s="100"/>
      <c r="F14" s="100"/>
      <c r="G14" s="100"/>
      <c r="H14" s="101"/>
      <c r="I14" s="94" t="s">
        <v>184</v>
      </c>
      <c r="J14" s="94"/>
    </row>
    <row r="15" spans="1:11" x14ac:dyDescent="0.25">
      <c r="A15" s="53" t="s">
        <v>179</v>
      </c>
      <c r="B15" s="53" t="s">
        <v>12</v>
      </c>
      <c r="C15" s="53" t="s">
        <v>4</v>
      </c>
      <c r="D15" s="53" t="s">
        <v>5</v>
      </c>
      <c r="E15" s="53" t="s">
        <v>6</v>
      </c>
      <c r="F15" s="53" t="s">
        <v>166</v>
      </c>
      <c r="G15" s="53" t="s">
        <v>173</v>
      </c>
      <c r="H15" s="53" t="s">
        <v>181</v>
      </c>
      <c r="I15" s="53" t="s">
        <v>183</v>
      </c>
      <c r="J15" s="83" t="s">
        <v>7</v>
      </c>
      <c r="K15" s="63" t="s">
        <v>305</v>
      </c>
    </row>
    <row r="16" spans="1:11" s="2" customFormat="1" x14ac:dyDescent="0.25">
      <c r="A16" s="53"/>
      <c r="B16" s="53"/>
      <c r="C16" s="33" t="s">
        <v>204</v>
      </c>
      <c r="D16" s="53"/>
      <c r="E16" s="53"/>
      <c r="F16" s="53"/>
      <c r="G16" s="53"/>
      <c r="H16" s="53"/>
      <c r="I16" s="53"/>
      <c r="J16" s="83"/>
      <c r="K16" s="63"/>
    </row>
    <row r="17" spans="1:11" s="2" customFormat="1" ht="140.4" customHeight="1" x14ac:dyDescent="0.25">
      <c r="A17" s="19"/>
      <c r="B17" s="33"/>
      <c r="C17" s="33" t="s">
        <v>204</v>
      </c>
      <c r="D17" s="33" t="s">
        <v>220</v>
      </c>
      <c r="E17" s="33" t="s">
        <v>18</v>
      </c>
      <c r="F17" s="33"/>
      <c r="G17" s="33"/>
      <c r="H17" s="33"/>
      <c r="I17" s="33" t="s">
        <v>180</v>
      </c>
      <c r="J17" s="79" t="s">
        <v>319</v>
      </c>
      <c r="K17" s="64"/>
    </row>
    <row r="18" spans="1:11" s="2" customFormat="1" ht="88.2" customHeight="1" x14ac:dyDescent="0.25">
      <c r="A18" s="19"/>
      <c r="B18" s="33"/>
      <c r="C18" s="33" t="s">
        <v>204</v>
      </c>
      <c r="D18" s="33" t="s">
        <v>221</v>
      </c>
      <c r="E18" s="33" t="s">
        <v>24</v>
      </c>
      <c r="F18" s="33"/>
      <c r="G18" s="33"/>
      <c r="H18" s="33"/>
      <c r="I18" s="33" t="s">
        <v>180</v>
      </c>
      <c r="J18" s="79" t="s">
        <v>320</v>
      </c>
      <c r="K18" s="64"/>
    </row>
    <row r="19" spans="1:11" s="2" customFormat="1" ht="64.2" customHeight="1" x14ac:dyDescent="0.25">
      <c r="A19" s="19"/>
      <c r="B19" s="33"/>
      <c r="C19" s="33" t="s">
        <v>204</v>
      </c>
      <c r="D19" s="33" t="s">
        <v>222</v>
      </c>
      <c r="E19" s="33"/>
      <c r="F19" s="33"/>
      <c r="G19" s="33"/>
      <c r="H19" s="33"/>
      <c r="I19" s="33" t="s">
        <v>180</v>
      </c>
      <c r="J19" s="79" t="s">
        <v>321</v>
      </c>
      <c r="K19" s="64"/>
    </row>
    <row r="20" spans="1:11" s="2" customFormat="1" ht="83.4" customHeight="1" x14ac:dyDescent="0.25">
      <c r="A20" s="19"/>
      <c r="B20" s="33"/>
      <c r="C20" s="33" t="s">
        <v>204</v>
      </c>
      <c r="D20" s="33" t="s">
        <v>222</v>
      </c>
      <c r="E20" s="33" t="s">
        <v>26</v>
      </c>
      <c r="F20" s="33"/>
      <c r="G20" s="33"/>
      <c r="H20" s="33"/>
      <c r="I20" s="33" t="s">
        <v>180</v>
      </c>
      <c r="J20" s="79" t="s">
        <v>312</v>
      </c>
      <c r="K20" s="64" t="s">
        <v>306</v>
      </c>
    </row>
    <row r="21" spans="1:11" s="2" customFormat="1" ht="39.6" x14ac:dyDescent="0.25">
      <c r="A21" s="19"/>
      <c r="B21" s="33"/>
      <c r="C21" s="33" t="s">
        <v>204</v>
      </c>
      <c r="D21" s="33" t="s">
        <v>222</v>
      </c>
      <c r="E21" s="33" t="s">
        <v>30</v>
      </c>
      <c r="F21" s="33"/>
      <c r="G21" s="33"/>
      <c r="H21" s="33"/>
      <c r="I21" s="33" t="s">
        <v>180</v>
      </c>
      <c r="J21" s="79" t="s">
        <v>322</v>
      </c>
      <c r="K21" s="64" t="s">
        <v>307</v>
      </c>
    </row>
    <row r="22" spans="1:11" s="2" customFormat="1" ht="89.4" customHeight="1" x14ac:dyDescent="0.25">
      <c r="A22" s="19"/>
      <c r="B22" s="33"/>
      <c r="C22" s="33" t="s">
        <v>204</v>
      </c>
      <c r="D22" s="33" t="s">
        <v>223</v>
      </c>
      <c r="E22" s="33" t="s">
        <v>32</v>
      </c>
      <c r="F22" s="33"/>
      <c r="G22" s="33"/>
      <c r="H22" s="33"/>
      <c r="I22" s="33" t="s">
        <v>180</v>
      </c>
      <c r="J22" s="79" t="s">
        <v>323</v>
      </c>
      <c r="K22" s="64"/>
    </row>
    <row r="23" spans="1:11" s="2" customFormat="1" ht="235.8" customHeight="1" x14ac:dyDescent="0.25">
      <c r="A23" s="19"/>
      <c r="B23" s="33"/>
      <c r="C23" s="33" t="s">
        <v>205</v>
      </c>
      <c r="D23" s="33" t="s">
        <v>227</v>
      </c>
      <c r="E23" s="33"/>
      <c r="F23" s="33"/>
      <c r="G23" s="33"/>
      <c r="H23" s="33"/>
      <c r="I23" s="33" t="s">
        <v>180</v>
      </c>
      <c r="J23" s="79" t="s">
        <v>324</v>
      </c>
      <c r="K23" s="64"/>
    </row>
    <row r="24" spans="1:11" s="2" customFormat="1" ht="39.6" x14ac:dyDescent="0.25">
      <c r="A24" s="19"/>
      <c r="B24" s="33"/>
      <c r="C24" s="33" t="s">
        <v>205</v>
      </c>
      <c r="D24" s="33" t="s">
        <v>228</v>
      </c>
      <c r="E24" s="33" t="s">
        <v>42</v>
      </c>
      <c r="F24" s="33"/>
      <c r="G24" s="33"/>
      <c r="H24" s="33"/>
      <c r="I24" s="33" t="s">
        <v>180</v>
      </c>
      <c r="J24" s="79" t="s">
        <v>326</v>
      </c>
      <c r="K24" s="64" t="s">
        <v>325</v>
      </c>
    </row>
    <row r="25" spans="1:11" s="2" customFormat="1" ht="132" x14ac:dyDescent="0.25">
      <c r="A25" s="19"/>
      <c r="B25" s="33"/>
      <c r="C25" s="33" t="s">
        <v>205</v>
      </c>
      <c r="D25" s="33" t="s">
        <v>229</v>
      </c>
      <c r="E25" s="33" t="s">
        <v>45</v>
      </c>
      <c r="F25" s="33"/>
      <c r="G25" s="33"/>
      <c r="H25" s="33"/>
      <c r="I25" s="33" t="s">
        <v>180</v>
      </c>
      <c r="J25" s="79" t="s">
        <v>327</v>
      </c>
      <c r="K25" s="64" t="s">
        <v>308</v>
      </c>
    </row>
    <row r="26" spans="1:11" s="2" customFormat="1" ht="39.6" x14ac:dyDescent="0.25">
      <c r="A26" s="19"/>
      <c r="B26" s="33"/>
      <c r="C26" s="33" t="s">
        <v>205</v>
      </c>
      <c r="D26" s="33" t="s">
        <v>230</v>
      </c>
      <c r="E26" s="33"/>
      <c r="F26" s="33"/>
      <c r="G26" s="33"/>
      <c r="H26" s="33"/>
      <c r="I26" s="33" t="s">
        <v>180</v>
      </c>
      <c r="J26" s="79" t="s">
        <v>328</v>
      </c>
      <c r="K26" s="64"/>
    </row>
    <row r="27" spans="1:11" s="2" customFormat="1" ht="81.599999999999994" customHeight="1" x14ac:dyDescent="0.25">
      <c r="A27" s="19"/>
      <c r="B27" s="33"/>
      <c r="C27" s="33" t="s">
        <v>206</v>
      </c>
      <c r="D27" s="33" t="s">
        <v>232</v>
      </c>
      <c r="E27" s="33" t="s">
        <v>51</v>
      </c>
      <c r="F27" s="33"/>
      <c r="G27" s="33"/>
      <c r="H27" s="33"/>
      <c r="I27" s="33" t="s">
        <v>180</v>
      </c>
      <c r="J27" s="79" t="s">
        <v>329</v>
      </c>
      <c r="K27" s="64"/>
    </row>
    <row r="28" spans="1:11" s="2" customFormat="1" ht="118.8" x14ac:dyDescent="0.25">
      <c r="A28" s="19"/>
      <c r="B28" s="33"/>
      <c r="C28" s="33" t="s">
        <v>206</v>
      </c>
      <c r="D28" s="33" t="s">
        <v>234</v>
      </c>
      <c r="E28" s="33"/>
      <c r="F28" s="33"/>
      <c r="G28" s="33"/>
      <c r="H28" s="33"/>
      <c r="I28" s="33" t="s">
        <v>180</v>
      </c>
      <c r="J28" s="79" t="s">
        <v>365</v>
      </c>
      <c r="K28" s="64"/>
    </row>
    <row r="29" spans="1:11" s="2" customFormat="1" ht="39.6" x14ac:dyDescent="0.25">
      <c r="A29" s="19"/>
      <c r="B29" s="33"/>
      <c r="C29" s="33" t="s">
        <v>206</v>
      </c>
      <c r="D29" s="33" t="s">
        <v>234</v>
      </c>
      <c r="E29" s="33" t="s">
        <v>56</v>
      </c>
      <c r="F29" s="33"/>
      <c r="G29" s="33"/>
      <c r="H29" s="33"/>
      <c r="I29" s="33" t="s">
        <v>180</v>
      </c>
      <c r="J29" s="79" t="s">
        <v>331</v>
      </c>
      <c r="K29" s="64"/>
    </row>
    <row r="30" spans="1:11" s="2" customFormat="1" ht="198" x14ac:dyDescent="0.25">
      <c r="A30" s="19"/>
      <c r="B30" s="33"/>
      <c r="C30" s="33" t="s">
        <v>207</v>
      </c>
      <c r="D30" s="33" t="s">
        <v>238</v>
      </c>
      <c r="E30" s="33"/>
      <c r="F30" s="33"/>
      <c r="G30" s="33"/>
      <c r="H30" s="33"/>
      <c r="I30" s="33" t="s">
        <v>180</v>
      </c>
      <c r="J30" s="79" t="s">
        <v>330</v>
      </c>
      <c r="K30" s="64"/>
    </row>
    <row r="31" spans="1:11" s="2" customFormat="1" ht="26.4" x14ac:dyDescent="0.25">
      <c r="A31" s="19"/>
      <c r="B31" s="33"/>
      <c r="C31" s="33" t="s">
        <v>207</v>
      </c>
      <c r="D31" s="33" t="s">
        <v>240</v>
      </c>
      <c r="E31" s="33"/>
      <c r="F31" s="33"/>
      <c r="G31" s="33"/>
      <c r="H31" s="33"/>
      <c r="I31" s="33" t="s">
        <v>180</v>
      </c>
      <c r="J31" s="79" t="s">
        <v>332</v>
      </c>
      <c r="K31" s="64"/>
    </row>
    <row r="32" spans="1:11" s="2" customFormat="1" ht="79.2" x14ac:dyDescent="0.25">
      <c r="A32" s="19"/>
      <c r="B32" s="33"/>
      <c r="C32" s="33" t="s">
        <v>208</v>
      </c>
      <c r="D32" s="33" t="s">
        <v>243</v>
      </c>
      <c r="E32" s="33"/>
      <c r="F32" s="33"/>
      <c r="G32" s="33"/>
      <c r="H32" s="33"/>
      <c r="I32" s="33" t="s">
        <v>180</v>
      </c>
      <c r="J32" s="79" t="s">
        <v>333</v>
      </c>
      <c r="K32" s="64"/>
    </row>
    <row r="33" spans="1:11" s="2" customFormat="1" ht="79.2" x14ac:dyDescent="0.25">
      <c r="A33" s="19"/>
      <c r="B33" s="33"/>
      <c r="C33" s="33" t="s">
        <v>208</v>
      </c>
      <c r="D33" s="33" t="s">
        <v>244</v>
      </c>
      <c r="E33" s="33"/>
      <c r="F33" s="33"/>
      <c r="G33" s="33"/>
      <c r="H33" s="33"/>
      <c r="I33" s="33" t="s">
        <v>180</v>
      </c>
      <c r="J33" s="79" t="s">
        <v>333</v>
      </c>
      <c r="K33" s="64"/>
    </row>
    <row r="34" spans="1:11" s="2" customFormat="1" ht="39.6" x14ac:dyDescent="0.25">
      <c r="A34" s="19"/>
      <c r="B34" s="33"/>
      <c r="C34" s="33" t="s">
        <v>208</v>
      </c>
      <c r="D34" s="33" t="s">
        <v>243</v>
      </c>
      <c r="E34" s="33" t="s">
        <v>66</v>
      </c>
      <c r="F34" s="33"/>
      <c r="G34" s="33"/>
      <c r="H34" s="33"/>
      <c r="I34" s="33" t="s">
        <v>180</v>
      </c>
      <c r="J34" s="79" t="s">
        <v>334</v>
      </c>
      <c r="K34" s="64"/>
    </row>
    <row r="35" spans="1:11" s="2" customFormat="1" ht="26.4" x14ac:dyDescent="0.25">
      <c r="A35" s="19"/>
      <c r="B35" s="33"/>
      <c r="C35" s="33" t="s">
        <v>208</v>
      </c>
      <c r="D35" s="33" t="s">
        <v>243</v>
      </c>
      <c r="E35" s="33" t="s">
        <v>69</v>
      </c>
      <c r="F35" s="33"/>
      <c r="G35" s="33"/>
      <c r="H35" s="33"/>
      <c r="I35" s="33" t="s">
        <v>180</v>
      </c>
      <c r="J35" s="79" t="s">
        <v>335</v>
      </c>
      <c r="K35" s="64"/>
    </row>
    <row r="36" spans="1:11" s="2" customFormat="1" ht="211.2" x14ac:dyDescent="0.25">
      <c r="A36" s="19"/>
      <c r="B36" s="33"/>
      <c r="C36" s="33" t="s">
        <v>209</v>
      </c>
      <c r="D36" s="33" t="s">
        <v>245</v>
      </c>
      <c r="E36" s="33" t="s">
        <v>73</v>
      </c>
      <c r="F36" s="33"/>
      <c r="G36" s="33"/>
      <c r="H36" s="33"/>
      <c r="I36" s="33" t="s">
        <v>180</v>
      </c>
      <c r="J36" s="79" t="s">
        <v>336</v>
      </c>
      <c r="K36" s="64"/>
    </row>
    <row r="37" spans="1:11" s="2" customFormat="1" ht="66" x14ac:dyDescent="0.25">
      <c r="A37" s="19"/>
      <c r="B37" s="33"/>
      <c r="C37" s="33" t="s">
        <v>209</v>
      </c>
      <c r="D37" s="33" t="s">
        <v>247</v>
      </c>
      <c r="E37" s="33" t="s">
        <v>75</v>
      </c>
      <c r="F37" s="33"/>
      <c r="G37" s="33"/>
      <c r="H37" s="33"/>
      <c r="I37" s="33" t="s">
        <v>180</v>
      </c>
      <c r="J37" s="79" t="s">
        <v>337</v>
      </c>
      <c r="K37" s="64"/>
    </row>
    <row r="38" spans="1:11" s="2" customFormat="1" ht="79.2" x14ac:dyDescent="0.25">
      <c r="A38" s="19"/>
      <c r="B38" s="33"/>
      <c r="C38" s="33" t="s">
        <v>209</v>
      </c>
      <c r="D38" s="33" t="s">
        <v>249</v>
      </c>
      <c r="E38" s="33" t="s">
        <v>77</v>
      </c>
      <c r="F38" s="33"/>
      <c r="G38" s="33"/>
      <c r="H38" s="33"/>
      <c r="I38" s="33" t="s">
        <v>180</v>
      </c>
      <c r="J38" s="79" t="s">
        <v>338</v>
      </c>
      <c r="K38" s="64" t="s">
        <v>309</v>
      </c>
    </row>
    <row r="39" spans="1:11" s="2" customFormat="1" ht="26.4" x14ac:dyDescent="0.25">
      <c r="A39" s="19"/>
      <c r="B39" s="33"/>
      <c r="C39" s="33" t="s">
        <v>209</v>
      </c>
      <c r="D39" s="33" t="s">
        <v>249</v>
      </c>
      <c r="E39" s="33" t="s">
        <v>78</v>
      </c>
      <c r="F39" s="33"/>
      <c r="G39" s="33"/>
      <c r="H39" s="33"/>
      <c r="I39" s="33" t="s">
        <v>180</v>
      </c>
      <c r="J39" s="79" t="s">
        <v>339</v>
      </c>
      <c r="K39" s="64"/>
    </row>
    <row r="40" spans="1:11" s="2" customFormat="1" ht="39.6" x14ac:dyDescent="0.25">
      <c r="A40" s="19"/>
      <c r="B40" s="33"/>
      <c r="C40" s="33" t="s">
        <v>210</v>
      </c>
      <c r="D40" s="33" t="s">
        <v>252</v>
      </c>
      <c r="E40" s="33"/>
      <c r="F40" s="33"/>
      <c r="G40" s="33"/>
      <c r="H40" s="33"/>
      <c r="I40" s="33" t="s">
        <v>180</v>
      </c>
      <c r="J40" s="79" t="s">
        <v>340</v>
      </c>
      <c r="K40" s="64"/>
    </row>
    <row r="41" spans="1:11" s="2" customFormat="1" ht="79.2" x14ac:dyDescent="0.25">
      <c r="A41" s="19"/>
      <c r="B41" s="33"/>
      <c r="C41" s="33" t="s">
        <v>210</v>
      </c>
      <c r="D41" s="33" t="s">
        <v>252</v>
      </c>
      <c r="E41" s="33" t="s">
        <v>88</v>
      </c>
      <c r="F41" s="33"/>
      <c r="G41" s="33"/>
      <c r="H41" s="33"/>
      <c r="I41" s="33" t="s">
        <v>180</v>
      </c>
      <c r="J41" s="79" t="s">
        <v>341</v>
      </c>
      <c r="K41" s="64"/>
    </row>
    <row r="42" spans="1:11" s="2" customFormat="1" ht="26.4" x14ac:dyDescent="0.25">
      <c r="A42" s="19"/>
      <c r="B42" s="33"/>
      <c r="C42" s="33" t="s">
        <v>210</v>
      </c>
      <c r="D42" s="33" t="s">
        <v>252</v>
      </c>
      <c r="E42" s="33" t="s">
        <v>89</v>
      </c>
      <c r="F42" s="33"/>
      <c r="G42" s="33"/>
      <c r="H42" s="33" t="s">
        <v>174</v>
      </c>
      <c r="I42" s="33" t="s">
        <v>180</v>
      </c>
      <c r="J42" s="79" t="s">
        <v>342</v>
      </c>
      <c r="K42" s="64" t="s">
        <v>310</v>
      </c>
    </row>
    <row r="43" spans="1:11" s="52" customFormat="1" ht="397.2" customHeight="1" x14ac:dyDescent="0.25">
      <c r="A43" s="69"/>
      <c r="B43" s="70"/>
      <c r="C43" s="70" t="s">
        <v>210</v>
      </c>
      <c r="D43" s="70" t="s">
        <v>253</v>
      </c>
      <c r="E43" s="70" t="s">
        <v>93</v>
      </c>
      <c r="F43" s="70"/>
      <c r="G43" s="70"/>
      <c r="H43" s="70"/>
      <c r="I43" s="70" t="s">
        <v>180</v>
      </c>
      <c r="J43" s="80" t="s">
        <v>343</v>
      </c>
      <c r="K43" s="71" t="s">
        <v>347</v>
      </c>
    </row>
    <row r="44" spans="1:11" s="52" customFormat="1" ht="366.6" customHeight="1" x14ac:dyDescent="0.25">
      <c r="A44" s="69"/>
      <c r="B44" s="70"/>
      <c r="C44" s="70" t="s">
        <v>210</v>
      </c>
      <c r="D44" s="70" t="s">
        <v>253</v>
      </c>
      <c r="E44" s="70" t="s">
        <v>95</v>
      </c>
      <c r="F44" s="70"/>
      <c r="G44" s="70"/>
      <c r="H44" s="70"/>
      <c r="I44" s="70" t="s">
        <v>180</v>
      </c>
      <c r="J44" s="80" t="s">
        <v>349</v>
      </c>
      <c r="K44" s="71" t="s">
        <v>348</v>
      </c>
    </row>
    <row r="45" spans="1:11" s="52" customFormat="1" ht="118.8" x14ac:dyDescent="0.25">
      <c r="A45" s="69"/>
      <c r="B45" s="70"/>
      <c r="C45" s="70" t="s">
        <v>210</v>
      </c>
      <c r="D45" s="70" t="s">
        <v>255</v>
      </c>
      <c r="E45" s="70" t="s">
        <v>104</v>
      </c>
      <c r="F45" s="70"/>
      <c r="G45" s="70"/>
      <c r="H45" s="70"/>
      <c r="I45" s="70" t="s">
        <v>180</v>
      </c>
      <c r="J45" s="80" t="s">
        <v>344</v>
      </c>
      <c r="K45" s="71"/>
    </row>
    <row r="46" spans="1:11" s="2" customFormat="1" ht="26.4" x14ac:dyDescent="0.25">
      <c r="A46" s="19"/>
      <c r="B46" s="33"/>
      <c r="C46" s="33" t="s">
        <v>210</v>
      </c>
      <c r="D46" s="33" t="s">
        <v>256</v>
      </c>
      <c r="E46" s="33" t="s">
        <v>110</v>
      </c>
      <c r="F46" s="33"/>
      <c r="G46" s="33"/>
      <c r="H46" s="33"/>
      <c r="I46" s="33" t="s">
        <v>180</v>
      </c>
      <c r="J46" s="79" t="s">
        <v>350</v>
      </c>
      <c r="K46" s="64"/>
    </row>
    <row r="47" spans="1:11" s="2" customFormat="1" ht="118.8" x14ac:dyDescent="0.25">
      <c r="A47" s="19"/>
      <c r="B47" s="33"/>
      <c r="C47" s="33" t="s">
        <v>211</v>
      </c>
      <c r="D47" s="33" t="s">
        <v>257</v>
      </c>
      <c r="E47" s="33" t="s">
        <v>114</v>
      </c>
      <c r="F47" s="33"/>
      <c r="G47" s="33"/>
      <c r="H47" s="33"/>
      <c r="I47" s="33" t="s">
        <v>180</v>
      </c>
      <c r="J47" s="79" t="s">
        <v>345</v>
      </c>
      <c r="K47" s="64"/>
    </row>
    <row r="48" spans="1:11" s="2" customFormat="1" ht="94.8" customHeight="1" x14ac:dyDescent="0.25">
      <c r="A48" s="19"/>
      <c r="B48" s="33"/>
      <c r="C48" s="33" t="s">
        <v>211</v>
      </c>
      <c r="D48" s="33" t="s">
        <v>257</v>
      </c>
      <c r="E48" s="33" t="s">
        <v>116</v>
      </c>
      <c r="F48" s="33"/>
      <c r="G48" s="33"/>
      <c r="H48" s="33"/>
      <c r="I48" s="33" t="s">
        <v>180</v>
      </c>
      <c r="J48" s="84" t="s">
        <v>346</v>
      </c>
      <c r="K48" s="65"/>
    </row>
    <row r="49" spans="1:11" s="2" customFormat="1" ht="79.2" x14ac:dyDescent="0.25">
      <c r="A49" s="19"/>
      <c r="B49" s="33"/>
      <c r="C49" s="33" t="s">
        <v>211</v>
      </c>
      <c r="D49" s="33" t="s">
        <v>258</v>
      </c>
      <c r="E49" s="33" t="s">
        <v>117</v>
      </c>
      <c r="F49" s="33"/>
      <c r="G49" s="33"/>
      <c r="H49" s="33"/>
      <c r="I49" s="33" t="s">
        <v>297</v>
      </c>
      <c r="J49" s="84" t="s">
        <v>352</v>
      </c>
      <c r="K49" s="64" t="s">
        <v>351</v>
      </c>
    </row>
    <row r="50" spans="1:11" s="2" customFormat="1" x14ac:dyDescent="0.25">
      <c r="A50" s="19"/>
      <c r="B50" s="33"/>
      <c r="C50" s="33" t="s">
        <v>212</v>
      </c>
      <c r="D50" s="33" t="s">
        <v>262</v>
      </c>
      <c r="E50" s="33"/>
      <c r="F50" s="33"/>
      <c r="G50" s="33"/>
      <c r="H50" s="33"/>
      <c r="I50" s="33" t="s">
        <v>297</v>
      </c>
      <c r="J50" s="84" t="s">
        <v>353</v>
      </c>
      <c r="K50" s="64"/>
    </row>
    <row r="51" spans="1:11" s="2" customFormat="1" ht="52.8" x14ac:dyDescent="0.25">
      <c r="A51" s="19"/>
      <c r="B51" s="33"/>
      <c r="C51" s="33" t="s">
        <v>212</v>
      </c>
      <c r="D51" s="33" t="s">
        <v>262</v>
      </c>
      <c r="E51" s="33" t="s">
        <v>123</v>
      </c>
      <c r="F51" s="33"/>
      <c r="G51" s="33"/>
      <c r="H51" s="33"/>
      <c r="I51" s="33" t="s">
        <v>180</v>
      </c>
      <c r="J51" s="84" t="s">
        <v>354</v>
      </c>
      <c r="K51" s="64"/>
    </row>
    <row r="52" spans="1:11" s="2" customFormat="1" ht="66" x14ac:dyDescent="0.25">
      <c r="A52" s="19"/>
      <c r="B52" s="33"/>
      <c r="C52" s="33" t="s">
        <v>212</v>
      </c>
      <c r="D52" s="33" t="s">
        <v>264</v>
      </c>
      <c r="E52" s="33" t="s">
        <v>125</v>
      </c>
      <c r="F52" s="33"/>
      <c r="G52" s="33"/>
      <c r="H52" s="33"/>
      <c r="I52" s="33" t="s">
        <v>188</v>
      </c>
      <c r="J52" s="84" t="s">
        <v>355</v>
      </c>
      <c r="K52" s="64"/>
    </row>
    <row r="53" spans="1:11" s="2" customFormat="1" ht="52.8" x14ac:dyDescent="0.25">
      <c r="A53" s="19"/>
      <c r="B53" s="33"/>
      <c r="C53" s="33" t="s">
        <v>212</v>
      </c>
      <c r="D53" s="33" t="s">
        <v>265</v>
      </c>
      <c r="E53" s="33"/>
      <c r="F53" s="33"/>
      <c r="G53" s="33"/>
      <c r="H53" s="33"/>
      <c r="I53" s="33" t="s">
        <v>180</v>
      </c>
      <c r="J53" s="84" t="s">
        <v>356</v>
      </c>
      <c r="K53" s="64"/>
    </row>
    <row r="54" spans="1:11" s="2" customFormat="1" ht="66" x14ac:dyDescent="0.25">
      <c r="A54" s="19"/>
      <c r="B54" s="33"/>
      <c r="C54" s="33" t="s">
        <v>215</v>
      </c>
      <c r="D54" s="33" t="s">
        <v>278</v>
      </c>
      <c r="E54" s="33" t="s">
        <v>150</v>
      </c>
      <c r="F54" s="33"/>
      <c r="G54" s="33"/>
      <c r="H54" s="33"/>
      <c r="I54" s="33" t="s">
        <v>188</v>
      </c>
      <c r="J54" s="84" t="s">
        <v>358</v>
      </c>
      <c r="K54" s="64"/>
    </row>
    <row r="55" spans="1:11" s="2" customFormat="1" ht="118.8" x14ac:dyDescent="0.25">
      <c r="A55" s="19"/>
      <c r="B55" s="33"/>
      <c r="C55" s="33" t="s">
        <v>215</v>
      </c>
      <c r="D55" s="33" t="s">
        <v>279</v>
      </c>
      <c r="E55" s="33" t="s">
        <v>151</v>
      </c>
      <c r="F55" s="33"/>
      <c r="G55" s="33"/>
      <c r="H55" s="33"/>
      <c r="I55" s="33" t="s">
        <v>180</v>
      </c>
      <c r="J55" s="84" t="s">
        <v>357</v>
      </c>
      <c r="K55" s="64"/>
    </row>
    <row r="56" spans="1:11" s="2" customFormat="1" ht="52.8" x14ac:dyDescent="0.25">
      <c r="A56" s="19"/>
      <c r="B56" s="33"/>
      <c r="C56" s="33" t="s">
        <v>215</v>
      </c>
      <c r="D56" s="33" t="s">
        <v>281</v>
      </c>
      <c r="E56" s="33" t="s">
        <v>154</v>
      </c>
      <c r="F56" s="33"/>
      <c r="G56" s="33"/>
      <c r="H56" s="33"/>
      <c r="I56" s="33" t="s">
        <v>297</v>
      </c>
      <c r="J56" s="84" t="s">
        <v>359</v>
      </c>
      <c r="K56" s="64"/>
    </row>
    <row r="57" spans="1:11" s="2" customFormat="1" ht="39.6" x14ac:dyDescent="0.25">
      <c r="A57" s="19"/>
      <c r="B57" s="33"/>
      <c r="C57" s="33" t="s">
        <v>216</v>
      </c>
      <c r="D57" s="33" t="s">
        <v>283</v>
      </c>
      <c r="E57" s="33"/>
      <c r="F57" s="33"/>
      <c r="G57" s="33"/>
      <c r="H57" s="33"/>
      <c r="I57" s="33" t="s">
        <v>297</v>
      </c>
      <c r="J57" s="84" t="s">
        <v>360</v>
      </c>
      <c r="K57" s="64"/>
    </row>
    <row r="58" spans="1:11" s="2" customFormat="1" ht="79.2" customHeight="1" x14ac:dyDescent="0.25">
      <c r="A58" s="19"/>
      <c r="B58" s="33"/>
      <c r="C58" s="33" t="s">
        <v>216</v>
      </c>
      <c r="D58" s="33" t="s">
        <v>284</v>
      </c>
      <c r="E58" s="33" t="s">
        <v>158</v>
      </c>
      <c r="F58" s="33"/>
      <c r="G58" s="33"/>
      <c r="H58" s="33"/>
      <c r="I58" s="33" t="s">
        <v>297</v>
      </c>
      <c r="J58" s="79" t="s">
        <v>361</v>
      </c>
      <c r="K58" s="64" t="s">
        <v>362</v>
      </c>
    </row>
    <row r="59" spans="1:11" s="2" customFormat="1" ht="202.2" customHeight="1" x14ac:dyDescent="0.25">
      <c r="A59" s="68" t="s">
        <v>311</v>
      </c>
      <c r="B59" s="65"/>
      <c r="C59" s="33" t="s">
        <v>217</v>
      </c>
      <c r="D59" s="33" t="s">
        <v>286</v>
      </c>
      <c r="E59" s="33" t="s">
        <v>163</v>
      </c>
      <c r="F59" s="65"/>
      <c r="G59" s="65"/>
      <c r="H59" s="65"/>
      <c r="I59" s="33" t="s">
        <v>180</v>
      </c>
      <c r="J59" s="85" t="s">
        <v>363</v>
      </c>
      <c r="K59" s="64"/>
    </row>
    <row r="60" spans="1:11" s="2" customFormat="1" x14ac:dyDescent="0.25">
      <c r="A60" s="32"/>
      <c r="B60" s="32"/>
      <c r="C60" s="32"/>
      <c r="D60" s="32"/>
      <c r="E60" s="32"/>
      <c r="F60" s="32"/>
      <c r="G60" s="32"/>
      <c r="H60" s="32"/>
      <c r="I60" s="32"/>
      <c r="J60" s="34"/>
      <c r="K60" s="66"/>
    </row>
    <row r="61" spans="1:11" s="2" customFormat="1" x14ac:dyDescent="0.25">
      <c r="A61" s="32"/>
      <c r="B61" s="32"/>
      <c r="C61" s="32"/>
      <c r="D61" s="32"/>
      <c r="E61" s="32"/>
      <c r="F61" s="32"/>
      <c r="G61" s="32"/>
      <c r="H61" s="32"/>
      <c r="I61" s="32"/>
      <c r="J61" s="34"/>
      <c r="K61" s="66"/>
    </row>
    <row r="62" spans="1:11" s="2" customFormat="1" x14ac:dyDescent="0.25">
      <c r="B62" s="24"/>
      <c r="C62" s="24"/>
      <c r="E62" s="32"/>
      <c r="F62" s="32"/>
      <c r="G62" s="32"/>
      <c r="J62" s="81"/>
      <c r="K62" s="57"/>
    </row>
    <row r="63" spans="1:11" ht="21.6" thickBot="1" x14ac:dyDescent="0.3">
      <c r="A63" s="26" t="s">
        <v>10</v>
      </c>
      <c r="B63" s="14"/>
      <c r="C63" s="25"/>
      <c r="D63" s="37"/>
      <c r="E63" s="36"/>
      <c r="F63" s="35"/>
      <c r="G63" s="35"/>
    </row>
    <row r="64" spans="1:11" x14ac:dyDescent="0.25">
      <c r="A64" s="12" t="s">
        <v>8</v>
      </c>
      <c r="B64" s="12"/>
      <c r="C64" s="15"/>
      <c r="D64" s="21"/>
      <c r="F64" s="34"/>
      <c r="G64" s="34"/>
    </row>
    <row r="65" spans="1:11" s="52" customFormat="1" ht="100.2" customHeight="1" x14ac:dyDescent="0.25">
      <c r="A65" s="72" t="s">
        <v>313</v>
      </c>
      <c r="B65" s="91" t="s">
        <v>364</v>
      </c>
      <c r="C65" s="92"/>
      <c r="D65" s="93"/>
      <c r="F65" s="73"/>
      <c r="G65" s="73"/>
      <c r="J65" s="86"/>
      <c r="K65" s="74"/>
    </row>
    <row r="66" spans="1:11" x14ac:dyDescent="0.25">
      <c r="A66" s="13" t="s">
        <v>9</v>
      </c>
      <c r="B66" s="13"/>
      <c r="C66" s="16"/>
      <c r="D66" s="22"/>
      <c r="F66" s="34"/>
      <c r="G66" s="34"/>
    </row>
    <row r="67" spans="1:11" ht="13.8" thickBot="1" x14ac:dyDescent="0.3">
      <c r="A67" s="3" t="s">
        <v>11</v>
      </c>
      <c r="B67" s="3"/>
      <c r="C67" s="17"/>
      <c r="D67" s="23"/>
      <c r="F67" s="34"/>
      <c r="G67" s="34"/>
    </row>
    <row r="68" spans="1:11" x14ac:dyDescent="0.25">
      <c r="F68" s="67"/>
    </row>
  </sheetData>
  <mergeCells count="9">
    <mergeCell ref="B65:D65"/>
    <mergeCell ref="I14:J14"/>
    <mergeCell ref="D5:E5"/>
    <mergeCell ref="D6:E6"/>
    <mergeCell ref="D7:E7"/>
    <mergeCell ref="D8:E8"/>
    <mergeCell ref="D9:E9"/>
    <mergeCell ref="D10:E10"/>
    <mergeCell ref="A14:H14"/>
  </mergeCells>
  <dataValidations count="1">
    <dataValidation type="list" allowBlank="1" showInputMessage="1" showErrorMessage="1" sqref="D17:E59">
      <formula1>INDIRECT(C17)</formula1>
    </dataValidation>
  </dataValidations>
  <hyperlinks>
    <hyperlink ref="B9"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Feuil2!$A$2:$A$15</xm:f>
          </x14:formula1>
          <xm:sqref>C16:C59</xm:sqref>
        </x14:dataValidation>
        <x14:dataValidation type="list" allowBlank="1" showInputMessage="1" showErrorMessage="1">
          <x14:formula1>
            <xm:f>Feuil2!$B$21:$B$27</xm:f>
          </x14:formula1>
          <xm:sqref>A17:A58</xm:sqref>
        </x14:dataValidation>
        <x14:dataValidation type="list" allowBlank="1" showInputMessage="1" showErrorMessage="1">
          <x14:formula1>
            <xm:f>Feuil2!$B$30:$B$31</xm:f>
          </x14:formula1>
          <xm:sqref>B17:B58</xm:sqref>
        </x14:dataValidation>
        <x14:dataValidation type="list" allowBlank="1" showInputMessage="1" showErrorMessage="1">
          <x14:formula1>
            <xm:f>Feuil2!$B$34:$B$43</xm:f>
          </x14:formula1>
          <xm:sqref>F17:F58</xm:sqref>
        </x14:dataValidation>
        <x14:dataValidation type="list" allowBlank="1" showInputMessage="1" showErrorMessage="1">
          <x14:formula1>
            <xm:f>Feuil2!$B$46:$B$49</xm:f>
          </x14:formula1>
          <xm:sqref>G17:G58</xm:sqref>
        </x14:dataValidation>
        <x14:dataValidation type="list" allowBlank="1" showInputMessage="1" showErrorMessage="1">
          <x14:formula1>
            <xm:f>Feuil2!$B$53:$B$57</xm:f>
          </x14:formula1>
          <xm:sqref>I17:I59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7"/>
  <sheetViews>
    <sheetView topLeftCell="A12" workbookViewId="0">
      <selection activeCell="B54" sqref="B54"/>
    </sheetView>
  </sheetViews>
  <sheetFormatPr baseColWidth="10" defaultRowHeight="13.2" x14ac:dyDescent="0.25"/>
  <cols>
    <col min="1" max="1" width="14.109375" customWidth="1"/>
    <col min="2" max="2" width="7.5546875" style="2" customWidth="1"/>
    <col min="3" max="16" width="12.6640625" customWidth="1"/>
    <col min="17" max="17" width="11.44140625" style="2"/>
    <col min="18" max="78" width="16.6640625" customWidth="1"/>
  </cols>
  <sheetData>
    <row r="1" spans="1:73" s="2" customFormat="1" x14ac:dyDescent="0.25">
      <c r="A1" s="2" t="s">
        <v>218</v>
      </c>
      <c r="C1" s="2" t="s">
        <v>204</v>
      </c>
      <c r="D1" s="2" t="s">
        <v>205</v>
      </c>
      <c r="E1" s="2" t="s">
        <v>206</v>
      </c>
      <c r="F1" s="2" t="s">
        <v>207</v>
      </c>
      <c r="G1" s="2" t="s">
        <v>208</v>
      </c>
      <c r="H1" s="2" t="s">
        <v>209</v>
      </c>
      <c r="I1" s="2" t="s">
        <v>210</v>
      </c>
      <c r="J1" s="2" t="s">
        <v>211</v>
      </c>
      <c r="K1" s="2" t="s">
        <v>212</v>
      </c>
      <c r="L1" s="2" t="s">
        <v>213</v>
      </c>
      <c r="M1" s="2" t="s">
        <v>214</v>
      </c>
      <c r="N1" s="2" t="s">
        <v>215</v>
      </c>
      <c r="O1" s="2" t="s">
        <v>216</v>
      </c>
      <c r="P1" s="2" t="s">
        <v>217</v>
      </c>
      <c r="R1" s="2" t="s">
        <v>219</v>
      </c>
      <c r="S1" s="2" t="s">
        <v>220</v>
      </c>
      <c r="T1" s="2" t="s">
        <v>221</v>
      </c>
      <c r="U1" s="2" t="s">
        <v>222</v>
      </c>
      <c r="V1" s="2" t="s">
        <v>223</v>
      </c>
      <c r="W1" s="2" t="s">
        <v>224</v>
      </c>
      <c r="X1" s="2" t="s">
        <v>226</v>
      </c>
      <c r="Y1" s="2" t="s">
        <v>228</v>
      </c>
      <c r="Z1" s="2" t="s">
        <v>229</v>
      </c>
      <c r="AA1" s="2" t="s">
        <v>230</v>
      </c>
      <c r="AB1" s="2" t="s">
        <v>231</v>
      </c>
      <c r="AC1" s="2" t="s">
        <v>232</v>
      </c>
      <c r="AD1" s="2" t="s">
        <v>233</v>
      </c>
      <c r="AE1" s="2" t="s">
        <v>234</v>
      </c>
      <c r="AF1" s="2" t="s">
        <v>235</v>
      </c>
      <c r="AG1" s="2" t="s">
        <v>236</v>
      </c>
      <c r="AH1" s="2" t="s">
        <v>242</v>
      </c>
      <c r="AI1" s="2" t="s">
        <v>243</v>
      </c>
      <c r="AJ1" s="2" t="s">
        <v>244</v>
      </c>
      <c r="AK1" s="2" t="s">
        <v>245</v>
      </c>
      <c r="AL1" s="2" t="s">
        <v>246</v>
      </c>
      <c r="AM1" s="2" t="s">
        <v>247</v>
      </c>
      <c r="AN1" s="2" t="s">
        <v>249</v>
      </c>
      <c r="AO1" s="2" t="s">
        <v>250</v>
      </c>
      <c r="AP1" s="2" t="s">
        <v>252</v>
      </c>
      <c r="AQ1" s="2" t="s">
        <v>253</v>
      </c>
      <c r="AR1" s="2" t="s">
        <v>254</v>
      </c>
      <c r="AS1" s="2" t="s">
        <v>255</v>
      </c>
      <c r="AT1" s="2" t="s">
        <v>256</v>
      </c>
      <c r="AU1" s="2" t="s">
        <v>257</v>
      </c>
      <c r="AV1" s="2" t="s">
        <v>258</v>
      </c>
      <c r="AW1" s="2" t="s">
        <v>259</v>
      </c>
      <c r="AX1" s="2" t="s">
        <v>260</v>
      </c>
      <c r="AY1" s="2" t="s">
        <v>261</v>
      </c>
      <c r="AZ1" s="2" t="s">
        <v>262</v>
      </c>
      <c r="BA1" s="2" t="s">
        <v>264</v>
      </c>
      <c r="BB1" s="2" t="s">
        <v>265</v>
      </c>
      <c r="BC1" s="2" t="s">
        <v>266</v>
      </c>
      <c r="BD1" s="2" t="s">
        <v>267</v>
      </c>
      <c r="BE1" s="2" t="s">
        <v>269</v>
      </c>
      <c r="BF1" s="2" t="s">
        <v>270</v>
      </c>
      <c r="BG1" s="2" t="s">
        <v>271</v>
      </c>
      <c r="BH1" s="2" t="s">
        <v>273</v>
      </c>
      <c r="BI1" s="2" t="s">
        <v>274</v>
      </c>
      <c r="BJ1" s="2" t="s">
        <v>275</v>
      </c>
      <c r="BK1" s="2" t="s">
        <v>276</v>
      </c>
      <c r="BL1" s="2" t="s">
        <v>277</v>
      </c>
      <c r="BM1" s="2" t="s">
        <v>278</v>
      </c>
      <c r="BN1" s="2" t="s">
        <v>279</v>
      </c>
      <c r="BO1" s="2" t="s">
        <v>280</v>
      </c>
      <c r="BP1" s="2" t="s">
        <v>281</v>
      </c>
      <c r="BQ1" s="2" t="s">
        <v>282</v>
      </c>
      <c r="BR1" s="2" t="s">
        <v>283</v>
      </c>
      <c r="BS1" s="2" t="s">
        <v>284</v>
      </c>
      <c r="BT1" s="2" t="s">
        <v>286</v>
      </c>
      <c r="BU1" s="2" t="s">
        <v>287</v>
      </c>
    </row>
    <row r="2" spans="1:73" x14ac:dyDescent="0.25">
      <c r="A2" t="s">
        <v>204</v>
      </c>
      <c r="C2" t="s">
        <v>219</v>
      </c>
      <c r="D2" t="s">
        <v>227</v>
      </c>
      <c r="E2" s="2" t="s">
        <v>231</v>
      </c>
      <c r="F2" t="s">
        <v>236</v>
      </c>
      <c r="G2" t="s">
        <v>242</v>
      </c>
      <c r="H2" t="s">
        <v>245</v>
      </c>
      <c r="I2" t="s">
        <v>252</v>
      </c>
      <c r="J2" t="s">
        <v>257</v>
      </c>
      <c r="K2" t="s">
        <v>262</v>
      </c>
      <c r="L2" t="s">
        <v>266</v>
      </c>
      <c r="M2" t="s">
        <v>275</v>
      </c>
      <c r="N2" t="s">
        <v>277</v>
      </c>
      <c r="O2" t="s">
        <v>283</v>
      </c>
      <c r="P2" t="s">
        <v>285</v>
      </c>
      <c r="R2" s="2" t="s">
        <v>14</v>
      </c>
      <c r="S2" s="2" t="s">
        <v>17</v>
      </c>
      <c r="T2" s="2" t="s">
        <v>22</v>
      </c>
      <c r="U2" s="2" t="s">
        <v>26</v>
      </c>
      <c r="V2" s="18" t="s">
        <v>31</v>
      </c>
      <c r="W2" s="18" t="s">
        <v>34</v>
      </c>
      <c r="X2" s="18" t="s">
        <v>40</v>
      </c>
      <c r="Y2" s="18" t="s">
        <v>41</v>
      </c>
      <c r="Z2" s="18" t="s">
        <v>45</v>
      </c>
      <c r="AA2" s="18" t="s">
        <v>46</v>
      </c>
      <c r="AB2" s="18" t="s">
        <v>47</v>
      </c>
      <c r="AC2" s="18" t="s">
        <v>51</v>
      </c>
      <c r="AD2" s="18" t="s">
        <v>54</v>
      </c>
      <c r="AE2" s="18" t="s">
        <v>56</v>
      </c>
      <c r="AF2" s="18" t="s">
        <v>59</v>
      </c>
      <c r="AG2" s="18" t="s">
        <v>61</v>
      </c>
      <c r="AH2" s="18" t="s">
        <v>64</v>
      </c>
      <c r="AI2" s="18" t="s">
        <v>66</v>
      </c>
      <c r="AJ2" s="18" t="s">
        <v>70</v>
      </c>
      <c r="AK2" s="18" t="s">
        <v>73</v>
      </c>
      <c r="AL2" s="18" t="s">
        <v>74</v>
      </c>
      <c r="AM2" s="18" t="s">
        <v>75</v>
      </c>
      <c r="AN2" s="18" t="s">
        <v>77</v>
      </c>
      <c r="AO2" s="18" t="s">
        <v>81</v>
      </c>
      <c r="AP2" s="18" t="s">
        <v>85</v>
      </c>
      <c r="AQ2" s="18" t="s">
        <v>91</v>
      </c>
      <c r="AR2" s="18" t="s">
        <v>96</v>
      </c>
      <c r="AS2" s="18" t="s">
        <v>102</v>
      </c>
      <c r="AT2" s="18" t="s">
        <v>109</v>
      </c>
      <c r="AU2" s="18" t="s">
        <v>113</v>
      </c>
      <c r="AV2" s="18" t="s">
        <v>117</v>
      </c>
      <c r="AW2" s="18" t="s">
        <v>118</v>
      </c>
      <c r="AX2" s="18" t="s">
        <v>119</v>
      </c>
      <c r="AY2" s="18" t="s">
        <v>120</v>
      </c>
      <c r="AZ2" s="18" t="s">
        <v>121</v>
      </c>
      <c r="BA2" s="18" t="s">
        <v>124</v>
      </c>
      <c r="BB2" s="18" t="s">
        <v>128</v>
      </c>
      <c r="BC2" s="18" t="s">
        <v>130</v>
      </c>
      <c r="BD2" s="18" t="s">
        <v>134</v>
      </c>
      <c r="BE2" s="18" t="s">
        <v>138</v>
      </c>
      <c r="BF2" s="18" t="s">
        <v>139</v>
      </c>
      <c r="BG2" s="18" t="s">
        <v>141</v>
      </c>
      <c r="BH2" s="18" t="s">
        <v>142</v>
      </c>
      <c r="BI2" s="18" t="s">
        <v>143</v>
      </c>
      <c r="BJ2" s="18" t="s">
        <v>146</v>
      </c>
      <c r="BK2" s="18" t="s">
        <v>148</v>
      </c>
      <c r="BL2" s="18" t="s">
        <v>149</v>
      </c>
      <c r="BM2" s="18" t="s">
        <v>150</v>
      </c>
      <c r="BN2" s="18" t="s">
        <v>151</v>
      </c>
      <c r="BO2" s="18" t="s">
        <v>153</v>
      </c>
      <c r="BP2" s="18" t="s">
        <v>154</v>
      </c>
      <c r="BQ2" s="18" t="s">
        <v>155</v>
      </c>
      <c r="BR2" s="18" t="s">
        <v>156</v>
      </c>
      <c r="BS2" s="18" t="s">
        <v>158</v>
      </c>
      <c r="BT2" s="18" t="s">
        <v>160</v>
      </c>
      <c r="BU2" s="18" t="s">
        <v>164</v>
      </c>
    </row>
    <row r="3" spans="1:73" x14ac:dyDescent="0.25">
      <c r="A3" s="2" t="s">
        <v>205</v>
      </c>
      <c r="C3" s="2" t="s">
        <v>220</v>
      </c>
      <c r="D3" t="s">
        <v>228</v>
      </c>
      <c r="E3" s="2" t="s">
        <v>232</v>
      </c>
      <c r="F3" t="s">
        <v>237</v>
      </c>
      <c r="G3" t="s">
        <v>243</v>
      </c>
      <c r="H3" t="s">
        <v>246</v>
      </c>
      <c r="I3" t="s">
        <v>253</v>
      </c>
      <c r="J3" t="s">
        <v>258</v>
      </c>
      <c r="K3" t="s">
        <v>264</v>
      </c>
      <c r="L3" t="s">
        <v>267</v>
      </c>
      <c r="M3" t="s">
        <v>276</v>
      </c>
      <c r="N3" t="s">
        <v>278</v>
      </c>
      <c r="O3" t="s">
        <v>284</v>
      </c>
      <c r="P3" t="s">
        <v>286</v>
      </c>
      <c r="R3" s="2" t="s">
        <v>15</v>
      </c>
      <c r="S3" s="2" t="s">
        <v>18</v>
      </c>
      <c r="T3" s="2" t="s">
        <v>23</v>
      </c>
      <c r="U3" s="2" t="s">
        <v>27</v>
      </c>
      <c r="V3" s="18" t="s">
        <v>32</v>
      </c>
      <c r="W3" s="18" t="s">
        <v>35</v>
      </c>
      <c r="Y3" s="18" t="s">
        <v>42</v>
      </c>
      <c r="AB3" s="18" t="s">
        <v>48</v>
      </c>
      <c r="AC3" s="18" t="s">
        <v>52</v>
      </c>
      <c r="AD3" s="18" t="s">
        <v>55</v>
      </c>
      <c r="AE3" s="18" t="s">
        <v>57</v>
      </c>
      <c r="AF3" s="18" t="s">
        <v>60</v>
      </c>
      <c r="AG3" s="18" t="s">
        <v>62</v>
      </c>
      <c r="AH3" s="18" t="s">
        <v>65</v>
      </c>
      <c r="AI3" s="18" t="s">
        <v>67</v>
      </c>
      <c r="AJ3" s="18" t="s">
        <v>71</v>
      </c>
      <c r="AM3" s="18" t="s">
        <v>76</v>
      </c>
      <c r="AN3" s="18" t="s">
        <v>78</v>
      </c>
      <c r="AO3" s="18" t="s">
        <v>82</v>
      </c>
      <c r="AP3" s="18" t="s">
        <v>86</v>
      </c>
      <c r="AQ3" s="18" t="s">
        <v>92</v>
      </c>
      <c r="AR3" s="18" t="s">
        <v>97</v>
      </c>
      <c r="AS3" s="18" t="s">
        <v>103</v>
      </c>
      <c r="AT3" s="18" t="s">
        <v>110</v>
      </c>
      <c r="AU3" s="18" t="s">
        <v>114</v>
      </c>
      <c r="AZ3" s="18" t="s">
        <v>122</v>
      </c>
      <c r="BA3" s="18" t="s">
        <v>125</v>
      </c>
      <c r="BB3" s="18" t="s">
        <v>129</v>
      </c>
      <c r="BC3" s="18" t="s">
        <v>131</v>
      </c>
      <c r="BD3" s="18" t="s">
        <v>135</v>
      </c>
      <c r="BF3" s="18" t="s">
        <v>140</v>
      </c>
      <c r="BI3" s="18" t="s">
        <v>144</v>
      </c>
      <c r="BJ3" s="18" t="s">
        <v>147</v>
      </c>
      <c r="BN3" s="18" t="s">
        <v>152</v>
      </c>
      <c r="BR3" s="18" t="s">
        <v>157</v>
      </c>
      <c r="BS3" s="18" t="s">
        <v>159</v>
      </c>
      <c r="BT3" s="18" t="s">
        <v>161</v>
      </c>
      <c r="BU3" s="18" t="s">
        <v>165</v>
      </c>
    </row>
    <row r="4" spans="1:73" x14ac:dyDescent="0.25">
      <c r="A4" s="2" t="s">
        <v>206</v>
      </c>
      <c r="C4" t="s">
        <v>221</v>
      </c>
      <c r="D4" t="s">
        <v>229</v>
      </c>
      <c r="E4" s="2" t="s">
        <v>233</v>
      </c>
      <c r="F4" t="s">
        <v>238</v>
      </c>
      <c r="G4" t="s">
        <v>244</v>
      </c>
      <c r="H4" t="s">
        <v>247</v>
      </c>
      <c r="I4" t="s">
        <v>254</v>
      </c>
      <c r="J4" t="s">
        <v>259</v>
      </c>
      <c r="K4" t="s">
        <v>263</v>
      </c>
      <c r="L4" t="s">
        <v>268</v>
      </c>
      <c r="N4" t="s">
        <v>279</v>
      </c>
      <c r="P4" t="s">
        <v>287</v>
      </c>
      <c r="R4" s="2" t="s">
        <v>16</v>
      </c>
      <c r="S4" s="2" t="s">
        <v>19</v>
      </c>
      <c r="T4" s="2" t="s">
        <v>24</v>
      </c>
      <c r="U4" s="2" t="s">
        <v>28</v>
      </c>
      <c r="V4" s="18" t="s">
        <v>33</v>
      </c>
      <c r="W4" s="18" t="s">
        <v>36</v>
      </c>
      <c r="Y4" s="18" t="s">
        <v>43</v>
      </c>
      <c r="AB4" s="18" t="s">
        <v>49</v>
      </c>
      <c r="AC4" s="18" t="s">
        <v>53</v>
      </c>
      <c r="AE4" s="18" t="s">
        <v>58</v>
      </c>
      <c r="AG4" s="18" t="s">
        <v>63</v>
      </c>
      <c r="AI4" s="18" t="s">
        <v>68</v>
      </c>
      <c r="AJ4" s="18" t="s">
        <v>72</v>
      </c>
      <c r="AN4" s="18" t="s">
        <v>79</v>
      </c>
      <c r="AO4" s="18" t="s">
        <v>83</v>
      </c>
      <c r="AP4" s="18" t="s">
        <v>87</v>
      </c>
      <c r="AQ4" s="18" t="s">
        <v>93</v>
      </c>
      <c r="AR4" s="18" t="s">
        <v>98</v>
      </c>
      <c r="AS4" s="18" t="s">
        <v>104</v>
      </c>
      <c r="AT4" s="18" t="s">
        <v>111</v>
      </c>
      <c r="AU4" s="18" t="s">
        <v>115</v>
      </c>
      <c r="AZ4" s="18" t="s">
        <v>123</v>
      </c>
      <c r="BA4" s="18" t="s">
        <v>126</v>
      </c>
      <c r="BC4" s="18" t="s">
        <v>132</v>
      </c>
      <c r="BD4" s="18" t="s">
        <v>136</v>
      </c>
      <c r="BI4" s="18" t="s">
        <v>145</v>
      </c>
      <c r="BT4" s="18" t="s">
        <v>162</v>
      </c>
    </row>
    <row r="5" spans="1:73" x14ac:dyDescent="0.25">
      <c r="A5" s="2" t="s">
        <v>207</v>
      </c>
      <c r="C5" t="s">
        <v>222</v>
      </c>
      <c r="D5" t="s">
        <v>230</v>
      </c>
      <c r="E5" s="2" t="s">
        <v>234</v>
      </c>
      <c r="F5" t="s">
        <v>239</v>
      </c>
      <c r="H5" t="s">
        <v>248</v>
      </c>
      <c r="I5" t="s">
        <v>255</v>
      </c>
      <c r="J5" t="s">
        <v>260</v>
      </c>
      <c r="K5" t="s">
        <v>265</v>
      </c>
      <c r="L5" t="s">
        <v>269</v>
      </c>
      <c r="N5" t="s">
        <v>280</v>
      </c>
      <c r="S5" s="2" t="s">
        <v>20</v>
      </c>
      <c r="T5" s="2" t="s">
        <v>25</v>
      </c>
      <c r="U5" s="2" t="s">
        <v>29</v>
      </c>
      <c r="W5" s="18" t="s">
        <v>37</v>
      </c>
      <c r="Y5" s="18" t="s">
        <v>44</v>
      </c>
      <c r="AB5" s="18" t="s">
        <v>50</v>
      </c>
      <c r="AI5" s="18" t="s">
        <v>69</v>
      </c>
      <c r="AN5" s="18" t="s">
        <v>80</v>
      </c>
      <c r="AO5" s="18" t="s">
        <v>84</v>
      </c>
      <c r="AP5" s="18" t="s">
        <v>88</v>
      </c>
      <c r="AQ5" s="18" t="s">
        <v>94</v>
      </c>
      <c r="AR5" s="18" t="s">
        <v>99</v>
      </c>
      <c r="AS5" s="18" t="s">
        <v>105</v>
      </c>
      <c r="AT5" s="18" t="s">
        <v>112</v>
      </c>
      <c r="AU5" s="18" t="s">
        <v>116</v>
      </c>
      <c r="BA5" s="18" t="s">
        <v>127</v>
      </c>
      <c r="BC5" s="18" t="s">
        <v>133</v>
      </c>
      <c r="BD5" s="18" t="s">
        <v>137</v>
      </c>
      <c r="BT5" s="18" t="s">
        <v>163</v>
      </c>
    </row>
    <row r="6" spans="1:73" x14ac:dyDescent="0.25">
      <c r="A6" s="2" t="s">
        <v>208</v>
      </c>
      <c r="C6" t="s">
        <v>223</v>
      </c>
      <c r="E6" s="2" t="s">
        <v>235</v>
      </c>
      <c r="F6" t="s">
        <v>240</v>
      </c>
      <c r="H6" t="s">
        <v>249</v>
      </c>
      <c r="I6" t="s">
        <v>256</v>
      </c>
      <c r="J6" t="s">
        <v>261</v>
      </c>
      <c r="L6" t="s">
        <v>270</v>
      </c>
      <c r="N6" t="s">
        <v>281</v>
      </c>
      <c r="S6" s="2" t="s">
        <v>21</v>
      </c>
      <c r="U6" s="2" t="s">
        <v>30</v>
      </c>
      <c r="W6" s="18" t="s">
        <v>38</v>
      </c>
      <c r="AP6" s="18" t="s">
        <v>89</v>
      </c>
      <c r="AQ6" s="18" t="s">
        <v>95</v>
      </c>
      <c r="AR6" s="18" t="s">
        <v>100</v>
      </c>
      <c r="AS6" s="18" t="s">
        <v>106</v>
      </c>
    </row>
    <row r="7" spans="1:73" x14ac:dyDescent="0.25">
      <c r="A7" s="2" t="s">
        <v>209</v>
      </c>
      <c r="C7" t="s">
        <v>224</v>
      </c>
      <c r="F7" t="s">
        <v>241</v>
      </c>
      <c r="H7" t="s">
        <v>250</v>
      </c>
      <c r="L7" t="s">
        <v>271</v>
      </c>
      <c r="N7" t="s">
        <v>282</v>
      </c>
      <c r="W7" s="18" t="s">
        <v>39</v>
      </c>
      <c r="AP7" s="18" t="s">
        <v>90</v>
      </c>
      <c r="AR7" s="18" t="s">
        <v>101</v>
      </c>
      <c r="AS7" s="18" t="s">
        <v>107</v>
      </c>
    </row>
    <row r="8" spans="1:73" x14ac:dyDescent="0.25">
      <c r="A8" s="2" t="s">
        <v>210</v>
      </c>
      <c r="C8" t="s">
        <v>225</v>
      </c>
      <c r="H8" t="s">
        <v>251</v>
      </c>
      <c r="L8" t="s">
        <v>272</v>
      </c>
      <c r="AS8" s="18" t="s">
        <v>108</v>
      </c>
    </row>
    <row r="9" spans="1:73" x14ac:dyDescent="0.25">
      <c r="A9" s="2" t="s">
        <v>211</v>
      </c>
      <c r="C9" t="s">
        <v>226</v>
      </c>
      <c r="L9" t="s">
        <v>273</v>
      </c>
    </row>
    <row r="10" spans="1:73" x14ac:dyDescent="0.25">
      <c r="A10" s="2" t="s">
        <v>212</v>
      </c>
      <c r="L10" t="s">
        <v>274</v>
      </c>
    </row>
    <row r="11" spans="1:73" x14ac:dyDescent="0.25">
      <c r="A11" s="2" t="s">
        <v>213</v>
      </c>
    </row>
    <row r="12" spans="1:73" x14ac:dyDescent="0.25">
      <c r="A12" s="2" t="s">
        <v>214</v>
      </c>
      <c r="C12" s="52"/>
      <c r="D12" s="52"/>
      <c r="R12" s="52"/>
      <c r="S12" s="52"/>
    </row>
    <row r="13" spans="1:73" x14ac:dyDescent="0.25">
      <c r="A13" s="2" t="s">
        <v>215</v>
      </c>
    </row>
    <row r="14" spans="1:73" x14ac:dyDescent="0.25">
      <c r="A14" s="2" t="s">
        <v>216</v>
      </c>
    </row>
    <row r="15" spans="1:73" x14ac:dyDescent="0.25">
      <c r="A15" s="2" t="s">
        <v>217</v>
      </c>
    </row>
    <row r="17" spans="1:3" x14ac:dyDescent="0.25">
      <c r="A17" s="52"/>
    </row>
    <row r="20" spans="1:3" x14ac:dyDescent="0.25">
      <c r="A20" s="2" t="s">
        <v>13</v>
      </c>
      <c r="C20" s="2"/>
    </row>
    <row r="21" spans="1:3" x14ac:dyDescent="0.25">
      <c r="A21" s="2"/>
      <c r="B21" s="2" t="s">
        <v>191</v>
      </c>
      <c r="C21" s="2"/>
    </row>
    <row r="22" spans="1:3" x14ac:dyDescent="0.25">
      <c r="A22" s="2"/>
      <c r="B22" s="2" t="s">
        <v>192</v>
      </c>
      <c r="C22" s="2"/>
    </row>
    <row r="23" spans="1:3" x14ac:dyDescent="0.25">
      <c r="A23" s="2"/>
      <c r="B23" s="2" t="s">
        <v>193</v>
      </c>
      <c r="C23" s="2"/>
    </row>
    <row r="24" spans="1:3" x14ac:dyDescent="0.25">
      <c r="A24" s="2"/>
      <c r="B24" s="2" t="s">
        <v>194</v>
      </c>
      <c r="C24" s="2"/>
    </row>
    <row r="25" spans="1:3" x14ac:dyDescent="0.25">
      <c r="A25" s="2"/>
      <c r="B25" s="2" t="s">
        <v>195</v>
      </c>
      <c r="C25" s="2"/>
    </row>
    <row r="26" spans="1:3" x14ac:dyDescent="0.25">
      <c r="A26" s="2"/>
      <c r="B26" s="2" t="s">
        <v>196</v>
      </c>
      <c r="C26" s="2"/>
    </row>
    <row r="27" spans="1:3" x14ac:dyDescent="0.25">
      <c r="A27" s="2"/>
      <c r="B27" s="2" t="s">
        <v>197</v>
      </c>
      <c r="C27" s="2"/>
    </row>
    <row r="28" spans="1:3" x14ac:dyDescent="0.25">
      <c r="A28" s="2"/>
      <c r="C28" s="2"/>
    </row>
    <row r="29" spans="1:3" x14ac:dyDescent="0.25">
      <c r="A29" s="2" t="s">
        <v>12</v>
      </c>
      <c r="C29" s="2"/>
    </row>
    <row r="30" spans="1:3" x14ac:dyDescent="0.25">
      <c r="A30" s="2"/>
      <c r="B30" s="2" t="s">
        <v>186</v>
      </c>
      <c r="C30" s="2"/>
    </row>
    <row r="31" spans="1:3" x14ac:dyDescent="0.25">
      <c r="A31" s="2"/>
      <c r="B31" s="2" t="s">
        <v>187</v>
      </c>
      <c r="C31" s="2"/>
    </row>
    <row r="32" spans="1:3" x14ac:dyDescent="0.25">
      <c r="B32"/>
    </row>
    <row r="33" spans="1:76" x14ac:dyDescent="0.25">
      <c r="A33" s="2" t="s">
        <v>166</v>
      </c>
    </row>
    <row r="34" spans="1:76" x14ac:dyDescent="0.25">
      <c r="A34" s="2"/>
      <c r="B34" s="18" t="s">
        <v>167</v>
      </c>
    </row>
    <row r="35" spans="1:76" x14ac:dyDescent="0.25">
      <c r="A35" s="2"/>
      <c r="B35" s="18" t="s">
        <v>198</v>
      </c>
    </row>
    <row r="36" spans="1:76" x14ac:dyDescent="0.25">
      <c r="A36" s="2"/>
      <c r="B36" s="18" t="s">
        <v>168</v>
      </c>
    </row>
    <row r="37" spans="1:76" x14ac:dyDescent="0.25">
      <c r="A37" s="2"/>
      <c r="B37" s="18" t="s">
        <v>199</v>
      </c>
    </row>
    <row r="38" spans="1:76" x14ac:dyDescent="0.25">
      <c r="A38" s="2"/>
      <c r="B38" s="18" t="s">
        <v>169</v>
      </c>
      <c r="BW38" s="2"/>
      <c r="BX38" s="2"/>
    </row>
    <row r="39" spans="1:76" x14ac:dyDescent="0.25">
      <c r="A39" s="2"/>
      <c r="B39" s="18" t="s">
        <v>200</v>
      </c>
    </row>
    <row r="40" spans="1:76" x14ac:dyDescent="0.25">
      <c r="A40" s="2"/>
      <c r="B40" s="18" t="s">
        <v>170</v>
      </c>
    </row>
    <row r="41" spans="1:76" x14ac:dyDescent="0.25">
      <c r="A41" s="2"/>
      <c r="B41" s="18" t="s">
        <v>201</v>
      </c>
    </row>
    <row r="42" spans="1:76" x14ac:dyDescent="0.25">
      <c r="A42" s="2"/>
      <c r="B42" s="18" t="s">
        <v>171</v>
      </c>
    </row>
    <row r="43" spans="1:76" x14ac:dyDescent="0.25">
      <c r="A43" s="2"/>
      <c r="B43" s="18" t="s">
        <v>172</v>
      </c>
    </row>
    <row r="44" spans="1:76" x14ac:dyDescent="0.25">
      <c r="A44" s="2"/>
    </row>
    <row r="45" spans="1:76" x14ac:dyDescent="0.25">
      <c r="A45" s="2" t="s">
        <v>173</v>
      </c>
    </row>
    <row r="46" spans="1:76" x14ac:dyDescent="0.25">
      <c r="A46" s="2"/>
      <c r="B46" s="18" t="s">
        <v>174</v>
      </c>
    </row>
    <row r="47" spans="1:76" x14ac:dyDescent="0.25">
      <c r="A47" s="2"/>
      <c r="B47" s="18" t="s">
        <v>175</v>
      </c>
    </row>
    <row r="48" spans="1:76" x14ac:dyDescent="0.25">
      <c r="A48" s="2"/>
      <c r="B48" s="18" t="s">
        <v>176</v>
      </c>
    </row>
    <row r="49" spans="1:2" x14ac:dyDescent="0.25">
      <c r="A49" s="2"/>
      <c r="B49" s="18" t="s">
        <v>177</v>
      </c>
    </row>
    <row r="50" spans="1:2" x14ac:dyDescent="0.25">
      <c r="A50" s="2"/>
    </row>
    <row r="51" spans="1:2" x14ac:dyDescent="0.25">
      <c r="A51" s="2"/>
    </row>
    <row r="52" spans="1:2" x14ac:dyDescent="0.25">
      <c r="A52" s="2" t="s">
        <v>183</v>
      </c>
    </row>
    <row r="53" spans="1:2" s="2" customFormat="1" x14ac:dyDescent="0.25">
      <c r="B53" s="2" t="s">
        <v>297</v>
      </c>
    </row>
    <row r="54" spans="1:2" x14ac:dyDescent="0.25">
      <c r="A54" s="2"/>
      <c r="B54" s="2" t="s">
        <v>189</v>
      </c>
    </row>
    <row r="55" spans="1:2" x14ac:dyDescent="0.25">
      <c r="A55" s="2"/>
      <c r="B55" s="2" t="s">
        <v>180</v>
      </c>
    </row>
    <row r="56" spans="1:2" x14ac:dyDescent="0.25">
      <c r="A56" s="2"/>
      <c r="B56" s="2" t="s">
        <v>190</v>
      </c>
    </row>
    <row r="57" spans="1:2" x14ac:dyDescent="0.25">
      <c r="A57" s="2"/>
      <c r="B57" s="2" t="s">
        <v>188</v>
      </c>
    </row>
  </sheetData>
  <sheetProtection password="909A" sheet="1" objects="1" scenarios="1" selectLockedCells="1" selectUnlockedCells="1"/>
  <pageMargins left="0.7" right="0.7" top="0.75" bottom="0.75" header="0.3" footer="0.3"/>
  <pageSetup paperSize="9" orientation="portrait" horizontalDpi="300" verticalDpi="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71</vt:i4>
      </vt:variant>
    </vt:vector>
  </HeadingPairs>
  <TitlesOfParts>
    <vt:vector size="74" baseType="lpstr">
      <vt:lpstr>LISEZ MOI</vt:lpstr>
      <vt:lpstr>Cadre de réponse-Assemblée</vt:lpstr>
      <vt:lpstr>Feuil2</vt:lpstr>
      <vt:lpstr>chap1</vt:lpstr>
      <vt:lpstr>chap10</vt:lpstr>
      <vt:lpstr>chap11</vt:lpstr>
      <vt:lpstr>chap12</vt:lpstr>
      <vt:lpstr>chap13</vt:lpstr>
      <vt:lpstr>chap14</vt:lpstr>
      <vt:lpstr>chap2</vt:lpstr>
      <vt:lpstr>chap3</vt:lpstr>
      <vt:lpstr>chap4</vt:lpstr>
      <vt:lpstr>chap5</vt:lpstr>
      <vt:lpstr>chap6</vt:lpstr>
      <vt:lpstr>chap7</vt:lpstr>
      <vt:lpstr>chap8</vt:lpstr>
      <vt:lpstr>chap9</vt:lpstr>
      <vt:lpstr>Feuil2!liste_chapitre</vt:lpstr>
      <vt:lpstr>orientation10A</vt:lpstr>
      <vt:lpstr>orientation10B</vt:lpstr>
      <vt:lpstr>orientation10D</vt:lpstr>
      <vt:lpstr>orientation10E</vt:lpstr>
      <vt:lpstr>orientation10F</vt:lpstr>
      <vt:lpstr>orientation10H</vt:lpstr>
      <vt:lpstr>orientation10I</vt:lpstr>
      <vt:lpstr>orientation11A</vt:lpstr>
      <vt:lpstr>orientation11B</vt:lpstr>
      <vt:lpstr>orientation12A</vt:lpstr>
      <vt:lpstr>orientation12B</vt:lpstr>
      <vt:lpstr>orientation12C</vt:lpstr>
      <vt:lpstr>orientation12D</vt:lpstr>
      <vt:lpstr>orientation12E</vt:lpstr>
      <vt:lpstr>orientation12F</vt:lpstr>
      <vt:lpstr>orientation13A</vt:lpstr>
      <vt:lpstr>orientation13B</vt:lpstr>
      <vt:lpstr>orientation14B</vt:lpstr>
      <vt:lpstr>orientation14C</vt:lpstr>
      <vt:lpstr>orientation1A</vt:lpstr>
      <vt:lpstr>orientation1B</vt:lpstr>
      <vt:lpstr>orientation1C</vt:lpstr>
      <vt:lpstr>orientation1D</vt:lpstr>
      <vt:lpstr>orientation1E</vt:lpstr>
      <vt:lpstr>orientation1F</vt:lpstr>
      <vt:lpstr>orientation1H</vt:lpstr>
      <vt:lpstr>orientation2B</vt:lpstr>
      <vt:lpstr>orientation2C</vt:lpstr>
      <vt:lpstr>orientation2D</vt:lpstr>
      <vt:lpstr>orientation3A</vt:lpstr>
      <vt:lpstr>orientation3B</vt:lpstr>
      <vt:lpstr>orientation3C</vt:lpstr>
      <vt:lpstr>orientation3D</vt:lpstr>
      <vt:lpstr>orientation3E</vt:lpstr>
      <vt:lpstr>orientation4A</vt:lpstr>
      <vt:lpstr>orientation5A</vt:lpstr>
      <vt:lpstr>orientation5B</vt:lpstr>
      <vt:lpstr>orientation5C</vt:lpstr>
      <vt:lpstr>orientation6A</vt:lpstr>
      <vt:lpstr>orientation6B</vt:lpstr>
      <vt:lpstr>orientation6C</vt:lpstr>
      <vt:lpstr>orientation6E</vt:lpstr>
      <vt:lpstr>orientation6F</vt:lpstr>
      <vt:lpstr>orientation7A</vt:lpstr>
      <vt:lpstr>orientation7B</vt:lpstr>
      <vt:lpstr>orientation7C</vt:lpstr>
      <vt:lpstr>orientation7D</vt:lpstr>
      <vt:lpstr>orientation7E</vt:lpstr>
      <vt:lpstr>orientation8A</vt:lpstr>
      <vt:lpstr>orientation8B</vt:lpstr>
      <vt:lpstr>orientation8C</vt:lpstr>
      <vt:lpstr>orientation8D</vt:lpstr>
      <vt:lpstr>orientation8E</vt:lpstr>
      <vt:lpstr>orientation9A</vt:lpstr>
      <vt:lpstr>orientation9B</vt:lpstr>
      <vt:lpstr>orientation9D</vt:lpstr>
    </vt:vector>
  </TitlesOfParts>
  <Company>Agence de l'eau Loire-Bretagne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Cadre de réponse / Consultation sur le projet de Sdage 2022-2027</dc:title>
  <dc:creator>Agence de l'eau Loire-Bretagne</dc:creator>
  <cp:keywords>Consultation;Sdage 2022-2027;Bassin Loire-Bretagne</cp:keywords>
  <cp:lastModifiedBy>Lucile MAZEAU</cp:lastModifiedBy>
  <dcterms:created xsi:type="dcterms:W3CDTF">2021-01-29T14:48:18Z</dcterms:created>
  <dcterms:modified xsi:type="dcterms:W3CDTF">2021-07-26T14:44:51Z</dcterms:modified>
</cp:coreProperties>
</file>